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52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Sheet1!$A$1:$AA$164</definedName>
    <definedName name="_xlnm.Print_Titles" localSheetId="0">Sheet1!$3:$5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<sst xmlns="http://schemas.openxmlformats.org/spreadsheetml/2006/main" count="4915" uniqueCount="1264">
  <si>
    <t>附件</t>
  </si>
  <si>
    <t>陕西省2025年度尾矿库安全生产包保责任人公告表</t>
  </si>
  <si>
    <t>总
序
号</t>
  </si>
  <si>
    <t>各
市
序
号</t>
  </si>
  <si>
    <t>地市</t>
  </si>
  <si>
    <t>区县</t>
  </si>
  <si>
    <t>尾矿库名称</t>
  </si>
  <si>
    <t>尾矿库所属或
管理单位</t>
  </si>
  <si>
    <t>尾矿库地址</t>
  </si>
  <si>
    <t>是否有生产经营主体（有/无）</t>
  </si>
  <si>
    <t>运行状态（运行、停用、停建、在建）</t>
  </si>
  <si>
    <t>矿种</t>
  </si>
  <si>
    <t>是否“头顶库”（是/否）</t>
  </si>
  <si>
    <t>等别</t>
  </si>
  <si>
    <t>坝高（m）</t>
  </si>
  <si>
    <r>
      <rPr>
        <sz val="12"/>
        <color rgb="FF000000"/>
        <rFont val="黑体"/>
        <charset val="134"/>
      </rPr>
      <t>库容（万m</t>
    </r>
    <r>
      <rPr>
        <sz val="12"/>
        <color rgb="FF000000"/>
        <rFont val="宋体"/>
        <charset val="134"/>
      </rPr>
      <t>³</t>
    </r>
    <r>
      <rPr>
        <sz val="12"/>
        <color rgb="FF000000"/>
        <rFont val="黑体"/>
        <charset val="134"/>
      </rPr>
      <t>）</t>
    </r>
  </si>
  <si>
    <t>下游流域情况</t>
  </si>
  <si>
    <t>企业或管理单位主要
负责人</t>
  </si>
  <si>
    <t>地方政府包保责任人</t>
  </si>
  <si>
    <t>监管主体</t>
  </si>
  <si>
    <t>设计
等别</t>
  </si>
  <si>
    <t>设计
坝高</t>
  </si>
  <si>
    <t>现状
坝高</t>
  </si>
  <si>
    <t>设计
库容</t>
  </si>
  <si>
    <t>现状
库容</t>
  </si>
  <si>
    <t>是否在长江和黄河干流岸线3公里范围内（是/否）</t>
  </si>
  <si>
    <t>是否在重要支流岸线1公里（是/否）</t>
  </si>
  <si>
    <t>姓名</t>
  </si>
  <si>
    <t>职务</t>
  </si>
  <si>
    <t>市级</t>
  </si>
  <si>
    <t>县级</t>
  </si>
  <si>
    <t>乡级</t>
  </si>
  <si>
    <t>宝鸡市</t>
  </si>
  <si>
    <t>太白县</t>
  </si>
  <si>
    <t>蟠桃沟尾矿库</t>
  </si>
  <si>
    <t>陕西太白黄金矿业有限责任公司</t>
  </si>
  <si>
    <t>太白县太白河镇东青村</t>
  </si>
  <si>
    <t>有</t>
  </si>
  <si>
    <t>运行</t>
  </si>
  <si>
    <t>金矿</t>
  </si>
  <si>
    <t>否</t>
  </si>
  <si>
    <t>二等</t>
  </si>
  <si>
    <t>李建平</t>
  </si>
  <si>
    <t>总经理</t>
  </si>
  <si>
    <t>丁胜仁</t>
  </si>
  <si>
    <t>市委常委、常务副市长</t>
  </si>
  <si>
    <t>张俊峰</t>
  </si>
  <si>
    <t>太白县人民政府县长</t>
  </si>
  <si>
    <t>王  欢</t>
  </si>
  <si>
    <t>太白河镇
镇长</t>
  </si>
  <si>
    <t>陕西省应急
管理厅</t>
  </si>
  <si>
    <t>凤  县</t>
  </si>
  <si>
    <t>洞子沟尾矿库</t>
  </si>
  <si>
    <t>陕西庞家河金矿
有限公司</t>
  </si>
  <si>
    <t>凤县唐藏镇潘家湾村</t>
  </si>
  <si>
    <t>四等</t>
  </si>
  <si>
    <t>魏  巍</t>
  </si>
  <si>
    <t>董事长</t>
  </si>
  <si>
    <t>冯宝平</t>
  </si>
  <si>
    <t>凤县人民政府
县长</t>
  </si>
  <si>
    <t>王  飞</t>
  </si>
  <si>
    <t>唐藏镇镇长</t>
  </si>
  <si>
    <t>宝鸡市应急
管理局</t>
  </si>
  <si>
    <t>乾沟尾矿库</t>
  </si>
  <si>
    <t>陕西西北有色铅锌集团有限公司凤县分公司</t>
  </si>
  <si>
    <t>凤县留凤关镇
酒奠沟村</t>
  </si>
  <si>
    <t>铅锌</t>
  </si>
  <si>
    <t>三等</t>
  </si>
  <si>
    <t>赵彦杰</t>
  </si>
  <si>
    <t>文  晶</t>
  </si>
  <si>
    <t>留凤关镇
镇长</t>
  </si>
  <si>
    <t>王家院尾矿库</t>
  </si>
  <si>
    <t>陕西凤县四方金矿有限责任公司</t>
  </si>
  <si>
    <t>凤县坪坎镇
孔棺村</t>
  </si>
  <si>
    <t>停用</t>
  </si>
  <si>
    <t>田金鹏</t>
  </si>
  <si>
    <t>史晓辉</t>
  </si>
  <si>
    <t>凤县县委常委、副县长</t>
  </si>
  <si>
    <t>刘  佳</t>
  </si>
  <si>
    <t>坪坎镇镇长</t>
  </si>
  <si>
    <t>祝家院尾矿库</t>
  </si>
  <si>
    <t>丰岩尾矿库</t>
  </si>
  <si>
    <t>凤县上川铅锌矿</t>
  </si>
  <si>
    <t>凤县双石铺镇
上川村</t>
  </si>
  <si>
    <t>在建</t>
  </si>
  <si>
    <t>是</t>
  </si>
  <si>
    <t>王佰成</t>
  </si>
  <si>
    <t>王少华</t>
  </si>
  <si>
    <t>双石铺镇
镇长</t>
  </si>
  <si>
    <t>木桐沟尾矿库</t>
  </si>
  <si>
    <t>陕西铅硐山矿业
有限公司</t>
  </si>
  <si>
    <t>凤县留凤关镇
酒铺村</t>
  </si>
  <si>
    <t>王让成</t>
  </si>
  <si>
    <t>焦宝生</t>
  </si>
  <si>
    <t>凤县县委常委、常务副县长</t>
  </si>
  <si>
    <t>杨家沟尾矿库</t>
  </si>
  <si>
    <t>宝鸡永盛矿业有限责任公司</t>
  </si>
  <si>
    <t>杨  勇</t>
  </si>
  <si>
    <t>斜沟尾矿库</t>
  </si>
  <si>
    <t>凤县盛源铅锌
选矿厂</t>
  </si>
  <si>
    <t>凤县留凤关镇
张坡沟村</t>
  </si>
  <si>
    <t>张小平</t>
  </si>
  <si>
    <t>切道沟尾矿库</t>
  </si>
  <si>
    <t>凤县中基工贸有限责任公司</t>
  </si>
  <si>
    <t>毕文超</t>
  </si>
  <si>
    <t>赵晓斌</t>
  </si>
  <si>
    <t>凤县人民政府
副县长</t>
  </si>
  <si>
    <t>龙泉寺沟尾矿库</t>
  </si>
  <si>
    <t>凤县安河铅锌
选矿厂</t>
  </si>
  <si>
    <t>凤县凤州镇邓家台村</t>
  </si>
  <si>
    <t>马良生</t>
  </si>
  <si>
    <t>李  坚</t>
  </si>
  <si>
    <t>凤州镇副
镇长</t>
  </si>
  <si>
    <t>铜厂沟尾矿库</t>
  </si>
  <si>
    <t>陕西金都矿业开发有限公司</t>
  </si>
  <si>
    <t>凤县凤州镇马鞍山村</t>
  </si>
  <si>
    <t>赵金堂</t>
  </si>
  <si>
    <t>吴华平</t>
  </si>
  <si>
    <t>瓦房沟尾矿库</t>
  </si>
  <si>
    <t>陕西宏福工贸有限责任公司</t>
  </si>
  <si>
    <t>凤县河口镇石鸭子村</t>
  </si>
  <si>
    <t>张  斌</t>
  </si>
  <si>
    <t>杨俊林</t>
  </si>
  <si>
    <t>河口镇镇长</t>
  </si>
  <si>
    <t>老厂沟尾矿库</t>
  </si>
  <si>
    <t>凤县陇徽工矿有限责任公司</t>
  </si>
  <si>
    <t>凤县河口镇核桃坝村</t>
  </si>
  <si>
    <t>田文超</t>
  </si>
  <si>
    <t>张继军</t>
  </si>
  <si>
    <t>凤县应急
管理局</t>
  </si>
  <si>
    <t>后沟尾矿库</t>
  </si>
  <si>
    <t>凤县万盛工矿有限公司</t>
  </si>
  <si>
    <t>凤县河口镇
下坝村</t>
  </si>
  <si>
    <t>黄永林</t>
  </si>
  <si>
    <t>段泉沟尾矿库</t>
  </si>
  <si>
    <t>凤县龙飞工贸有限责任公司</t>
  </si>
  <si>
    <t>凤县河口镇黄牛咀村</t>
  </si>
  <si>
    <t>潘崇森</t>
  </si>
  <si>
    <t>石灰窑尾矿库</t>
  </si>
  <si>
    <t>凤县宏源矿业有限责任公司</t>
  </si>
  <si>
    <t>张  才</t>
  </si>
  <si>
    <t>鹿耳沟尾矿库</t>
  </si>
  <si>
    <t>凤县天盛矿业有限责任公司</t>
  </si>
  <si>
    <t>雷永强</t>
  </si>
  <si>
    <t>周荣华</t>
  </si>
  <si>
    <t>老和沟尾矿库</t>
  </si>
  <si>
    <t>凤县天岳矿业有限责任公司</t>
  </si>
  <si>
    <t>张小成</t>
  </si>
  <si>
    <t>谭家沟尾矿库</t>
  </si>
  <si>
    <t>双石铺镇长</t>
  </si>
  <si>
    <t>眉  县</t>
  </si>
  <si>
    <t>邋遢沟尾矿库</t>
  </si>
  <si>
    <t>宝鸡铜峪矿业有限公司</t>
  </si>
  <si>
    <t>眉县营头镇
铜峪村</t>
  </si>
  <si>
    <t>铜矿</t>
  </si>
  <si>
    <t>张恩贤</t>
  </si>
  <si>
    <t>任  博</t>
  </si>
  <si>
    <t>眉县县委常委、常务副县长</t>
  </si>
  <si>
    <t>薛  丹</t>
  </si>
  <si>
    <t>营头镇镇长</t>
  </si>
  <si>
    <t>渭南市</t>
  </si>
  <si>
    <t>潼关县</t>
  </si>
  <si>
    <t>桃源沟-麻沟尾矿库</t>
  </si>
  <si>
    <t>潼关中金黄金矿业有限责任公司</t>
  </si>
  <si>
    <t>太要镇窑上村</t>
  </si>
  <si>
    <t>王进文</t>
  </si>
  <si>
    <t>党委书记、董事长</t>
  </si>
  <si>
    <t>高振鑫</t>
  </si>
  <si>
    <t>渭南市应急
管理局</t>
  </si>
  <si>
    <t>东桐峪金矿老虎
沟尾矿库</t>
  </si>
  <si>
    <t>正在闭库</t>
  </si>
  <si>
    <t>东桐峪金矿碎沟
尾矿库</t>
  </si>
  <si>
    <t>寺沟尾矿库</t>
  </si>
  <si>
    <t>潼关县兴地矿业
公司</t>
  </si>
  <si>
    <t>太要镇后村</t>
  </si>
  <si>
    <t>提升改造</t>
  </si>
  <si>
    <t>董红毅</t>
  </si>
  <si>
    <t>李家金矿老虎沟
尾矿库</t>
  </si>
  <si>
    <t>桐峪镇马口村</t>
  </si>
  <si>
    <t>已闭库</t>
  </si>
  <si>
    <t>云雨沟尾矿库</t>
  </si>
  <si>
    <t>潼关县顺福矿业有限责任公司</t>
  </si>
  <si>
    <t>桐峪镇上善村</t>
  </si>
  <si>
    <t>铅锌矿</t>
  </si>
  <si>
    <t>五等</t>
  </si>
  <si>
    <t>吴长亮</t>
  </si>
  <si>
    <t>李少博</t>
  </si>
  <si>
    <t>县委常委、常务副县长</t>
  </si>
  <si>
    <t>吕玉芬</t>
  </si>
  <si>
    <t>桐峪镇
镇长</t>
  </si>
  <si>
    <t>潼关县应急
管理局</t>
  </si>
  <si>
    <t>西峪尾矿库</t>
  </si>
  <si>
    <t>潼关县鑫源矿业有限公司</t>
  </si>
  <si>
    <t>桐峪镇下小口村</t>
  </si>
  <si>
    <t>党宏亮</t>
  </si>
  <si>
    <t>太要秦晋铁矿尾矿库</t>
  </si>
  <si>
    <t>潼关县太要秦
晋铁矿</t>
  </si>
  <si>
    <t>桐峪镇李家村</t>
  </si>
  <si>
    <t>铁矿</t>
  </si>
  <si>
    <t>高俊明</t>
  </si>
  <si>
    <t>金盛源上河坝尾矿库</t>
  </si>
  <si>
    <t>潼关县应急管理局</t>
  </si>
  <si>
    <t>桐峪镇安上村</t>
  </si>
  <si>
    <t>无</t>
  </si>
  <si>
    <t>未经设计</t>
  </si>
  <si>
    <t>杨宏亮</t>
  </si>
  <si>
    <t>局长</t>
  </si>
  <si>
    <t>上后沟尾矿库</t>
  </si>
  <si>
    <t>潼关县金潼矿业
公司</t>
  </si>
  <si>
    <t>太要镇上马店村</t>
  </si>
  <si>
    <t>李聪鹏</t>
  </si>
  <si>
    <t>厂长</t>
  </si>
  <si>
    <t>王宇飞</t>
  </si>
  <si>
    <t>太要镇
镇长</t>
  </si>
  <si>
    <t>老虎城尾矿库</t>
  </si>
  <si>
    <t>潼关县弘宇矿业
有限公司</t>
  </si>
  <si>
    <t>太要镇老虎城村</t>
  </si>
  <si>
    <t>周分粮</t>
  </si>
  <si>
    <t>西沟尾矿库</t>
  </si>
  <si>
    <t>潼钢矿业有限公司</t>
  </si>
  <si>
    <t>王延德</t>
  </si>
  <si>
    <t>法人</t>
  </si>
  <si>
    <t>陈家岔尾矿库</t>
  </si>
  <si>
    <t>潼关县金星矿业
有限责任公司</t>
  </si>
  <si>
    <t>太要镇东太渡村</t>
  </si>
  <si>
    <t>梅红兴</t>
  </si>
  <si>
    <t>神套沟尾矿库</t>
  </si>
  <si>
    <t>秦河矿业有限责任公司</t>
  </si>
  <si>
    <t>代字营镇姚青村</t>
  </si>
  <si>
    <t>张亚卫</t>
  </si>
  <si>
    <t>副总经理</t>
  </si>
  <si>
    <t>杜宏新</t>
  </si>
  <si>
    <t>代字营镇
镇长</t>
  </si>
  <si>
    <t>北洞沟尾矿库</t>
  </si>
  <si>
    <t>潼关县海宏选矿厂</t>
  </si>
  <si>
    <t>代字营镇北洞村</t>
  </si>
  <si>
    <t>朱良民</t>
  </si>
  <si>
    <t>郭家城尾矿库</t>
  </si>
  <si>
    <t>潼关县祥顺矿业发展有限公司</t>
  </si>
  <si>
    <t>城关街道办安乐社区</t>
  </si>
  <si>
    <t>新建</t>
  </si>
  <si>
    <t>杨许亭</t>
  </si>
  <si>
    <t>贾  涛</t>
  </si>
  <si>
    <t>城关街道办主任</t>
  </si>
  <si>
    <t>华州区</t>
  </si>
  <si>
    <t>栗西尾矿库</t>
  </si>
  <si>
    <t>金堆城钼业股份
有限公司</t>
  </si>
  <si>
    <t>华州区金堆镇
栗西村</t>
  </si>
  <si>
    <t>钼矿</t>
  </si>
  <si>
    <t>艾晓宗</t>
  </si>
  <si>
    <t>矿山分公司总经理</t>
  </si>
  <si>
    <t>韩  佩</t>
  </si>
  <si>
    <t>区委常委、常务副区长</t>
  </si>
  <si>
    <t>孙  凯</t>
  </si>
  <si>
    <t>金堆镇
镇长</t>
  </si>
  <si>
    <t>王家坪尾矿库</t>
  </si>
  <si>
    <t>木子沟尾矿库</t>
  </si>
  <si>
    <t>华州区金堆镇
百花岭村</t>
  </si>
  <si>
    <t>汉中市</t>
  </si>
  <si>
    <t>南郑区</t>
  </si>
  <si>
    <t>长沟湾尾矿库</t>
  </si>
  <si>
    <t>南郑县顺昌节能建材有限公司</t>
  </si>
  <si>
    <t>南郑区青树镇</t>
  </si>
  <si>
    <t>铁</t>
  </si>
  <si>
    <t>甘兴辉</t>
  </si>
  <si>
    <t>负责人</t>
  </si>
  <si>
    <t>王继成</t>
  </si>
  <si>
    <t>南郑区区委常委、常务副区长</t>
  </si>
  <si>
    <t>姜  浩</t>
  </si>
  <si>
    <t>青树镇镇长</t>
  </si>
  <si>
    <t>南郑区应急
管理局</t>
  </si>
  <si>
    <t>洋 县</t>
  </si>
  <si>
    <t>青沟尾矿库</t>
  </si>
  <si>
    <t>洋县钒钛磁铁矿有限责任公司</t>
  </si>
  <si>
    <t>洋县桑溪镇青沟</t>
  </si>
  <si>
    <t>钒钛磁铁矿</t>
  </si>
  <si>
    <t>罗 毓</t>
  </si>
  <si>
    <t>法定
代表人</t>
  </si>
  <si>
    <t>霍  波</t>
  </si>
  <si>
    <t>洋县县委常委、常务副县长</t>
  </si>
  <si>
    <t>王炳岚</t>
  </si>
  <si>
    <t>桑溪镇镇长</t>
  </si>
  <si>
    <t>洋县应急
管理局</t>
  </si>
  <si>
    <t>方沙沟尾矿库</t>
  </si>
  <si>
    <t>洋县桑溪镇李家庄村</t>
  </si>
  <si>
    <t>菜田沟尾矿库</t>
  </si>
  <si>
    <t>洋县桑溪镇碌竹坪村</t>
  </si>
  <si>
    <t>勉 县</t>
  </si>
  <si>
    <t>安家沟尾矿库</t>
  </si>
  <si>
    <t>汉中银茂矿业开发有限公司</t>
  </si>
  <si>
    <t>勉县茶店镇分水铺村</t>
  </si>
  <si>
    <t>多金属</t>
  </si>
  <si>
    <t>谭文平</t>
  </si>
  <si>
    <t>法人代表</t>
  </si>
  <si>
    <t>姜  涛</t>
  </si>
  <si>
    <t>勉县委常委、常务副县长</t>
  </si>
  <si>
    <t>廖理伟</t>
  </si>
  <si>
    <t>茶店镇镇长</t>
  </si>
  <si>
    <t>勉县应急
管理局</t>
  </si>
  <si>
    <t>略 阳</t>
  </si>
  <si>
    <t>黄粱树尾矿库</t>
  </si>
  <si>
    <t>略阳县家和矿业有限责任公司</t>
  </si>
  <si>
    <t>略阳县硖口驿镇大院子村</t>
  </si>
  <si>
    <t>邬炎枫</t>
  </si>
  <si>
    <t>王  利</t>
  </si>
  <si>
    <t>市委常委、常务副市长、组织部部长</t>
  </si>
  <si>
    <t>李晓军</t>
  </si>
  <si>
    <t>略阳县委常委、常务副县长</t>
  </si>
  <si>
    <t>周  玲</t>
  </si>
  <si>
    <t>硖口驿镇
镇长</t>
  </si>
  <si>
    <t>汉中市应急
管理局</t>
  </si>
  <si>
    <t>小寨子尾矿库</t>
  </si>
  <si>
    <t>略阳县兴源矿业有限责任公司</t>
  </si>
  <si>
    <t>略阳县硖口驿镇硖口驿社区</t>
  </si>
  <si>
    <t>李  冰</t>
  </si>
  <si>
    <t>杏树沟尾矿库</t>
  </si>
  <si>
    <t>略阳县干河坝金矿有限责任公司</t>
  </si>
  <si>
    <t>略阳县郭镇吴家河村</t>
  </si>
  <si>
    <t>郑义太</t>
  </si>
  <si>
    <t>任  帅</t>
  </si>
  <si>
    <t>略阳县委常委、副县长</t>
  </si>
  <si>
    <t>李  波</t>
  </si>
  <si>
    <t>郭镇镇长</t>
  </si>
  <si>
    <t>闫家湾尾矿库</t>
  </si>
  <si>
    <t>陕西诚信实业有限公司</t>
  </si>
  <si>
    <t>略阳县黑河镇
上营村</t>
  </si>
  <si>
    <t>何中华</t>
  </si>
  <si>
    <t>刘文荣</t>
  </si>
  <si>
    <t>略阳县委副书记、县长</t>
  </si>
  <si>
    <t>桂  阳</t>
  </si>
  <si>
    <t>黑河镇镇长</t>
  </si>
  <si>
    <t>略阳县应急
管理局</t>
  </si>
  <si>
    <t>大沟尾矿库</t>
  </si>
  <si>
    <t>陕西金远实业有限公司</t>
  </si>
  <si>
    <t>略阳县硖口驿镇邵家营村</t>
  </si>
  <si>
    <t>铁铅锌矿</t>
  </si>
  <si>
    <t>王  军</t>
  </si>
  <si>
    <t>分公司
经理</t>
  </si>
  <si>
    <t>米箭沟尾矿库</t>
  </si>
  <si>
    <t>略阳杨家坝矿业
有限公司</t>
  </si>
  <si>
    <t>略阳县硖口驿镇硖口驿村</t>
  </si>
  <si>
    <t>高中会</t>
  </si>
  <si>
    <t>陕西煎茶岭镍业
有限公司</t>
  </si>
  <si>
    <t>略阳县接官亭镇上院子村</t>
  </si>
  <si>
    <t>镍矿</t>
  </si>
  <si>
    <t>白新建</t>
  </si>
  <si>
    <t>李红波</t>
  </si>
  <si>
    <t>接官亭镇
镇长</t>
  </si>
  <si>
    <t>酸梨沟尾矿库</t>
  </si>
  <si>
    <t>略阳县东宇矿业
有限责任公司</t>
  </si>
  <si>
    <t>略阳县接官亭镇接官亭社区</t>
  </si>
  <si>
    <t>李保善</t>
  </si>
  <si>
    <t>红岩湾尾矿库</t>
  </si>
  <si>
    <t>略阳县大地矿业
有限责任公司</t>
  </si>
  <si>
    <t>略阳县接官亭镇麻柳铺村</t>
  </si>
  <si>
    <t>韦性平</t>
  </si>
  <si>
    <t>黑鱼尾矿库</t>
  </si>
  <si>
    <t>汉中嘉陵矿业有限责任公司</t>
  </si>
  <si>
    <t>略阳县兴州街道办大坝村</t>
  </si>
  <si>
    <t>赵彦奇</t>
  </si>
  <si>
    <t>陈  龙</t>
  </si>
  <si>
    <t>兴州街道办主任</t>
  </si>
  <si>
    <t>刘家沟尾矿库</t>
  </si>
  <si>
    <t>略阳县兴州街道办七里店村</t>
  </si>
  <si>
    <t>小沟尾矿库</t>
  </si>
  <si>
    <t>陕西略阳铧厂
沟金矿</t>
  </si>
  <si>
    <t>略阳县郭镇铧厂沟村</t>
  </si>
  <si>
    <t>杨军锋</t>
  </si>
  <si>
    <t>西乡县</t>
  </si>
  <si>
    <t>柳家沟尾矿库</t>
  </si>
  <si>
    <t>陕西欣亚丰硕实业有限公司</t>
  </si>
  <si>
    <t>西乡县城北街道余家山村</t>
  </si>
  <si>
    <t>铁、钛</t>
  </si>
  <si>
    <t>陶正春</t>
  </si>
  <si>
    <t>孙  旭</t>
  </si>
  <si>
    <t>西乡县委常委、常务副县长</t>
  </si>
  <si>
    <t>尹天俊</t>
  </si>
  <si>
    <t>城北街道办事处主任</t>
  </si>
  <si>
    <t>西乡县应急
管理局</t>
  </si>
  <si>
    <t>陈沟尾矿库</t>
  </si>
  <si>
    <t>西乡县鲁泰实业
有限公司</t>
  </si>
  <si>
    <t>西乡县城北街道办青龙村</t>
  </si>
  <si>
    <t>王  成</t>
  </si>
  <si>
    <t>寨沟尾矿库</t>
  </si>
  <si>
    <t>陕西振楠石材矿产有限公司</t>
  </si>
  <si>
    <t>西乡县白龙塘镇白龙社区</t>
  </si>
  <si>
    <t>治理</t>
  </si>
  <si>
    <t>刘  昊</t>
  </si>
  <si>
    <t>薛军强</t>
  </si>
  <si>
    <t>白龙塘镇
镇长</t>
  </si>
  <si>
    <t>泡桐沟尾矿库</t>
  </si>
  <si>
    <t>西乡应急管理局</t>
  </si>
  <si>
    <t>西乡县高川镇
鸳鸯池村</t>
  </si>
  <si>
    <t>李  刚</t>
  </si>
  <si>
    <t>刘  凯</t>
  </si>
  <si>
    <t>高川镇镇长</t>
  </si>
  <si>
    <t>长杆梁尾矿库</t>
  </si>
  <si>
    <t>西乡县鲁宁实业
有限公司</t>
  </si>
  <si>
    <t>西乡县城北街道办乔山村</t>
  </si>
  <si>
    <t>刘  波</t>
  </si>
  <si>
    <t>殷天俊</t>
  </si>
  <si>
    <t>凤凰嘴尾矿库</t>
  </si>
  <si>
    <t>西乡县祥鹏矿产品有限公司</t>
  </si>
  <si>
    <t>西乡县堰口镇
三岔村</t>
  </si>
  <si>
    <t>王允光</t>
  </si>
  <si>
    <t>李  涛</t>
  </si>
  <si>
    <t>堰口镇镇长</t>
  </si>
  <si>
    <t>深沟尾矿库</t>
  </si>
  <si>
    <t>西乡县磊源矿业
有限公司</t>
  </si>
  <si>
    <t>西乡县城北街道办古元村</t>
  </si>
  <si>
    <t>杨小东</t>
  </si>
  <si>
    <t>大岭沟尾矿库</t>
  </si>
  <si>
    <t>西乡县富民矿业
有限公司</t>
  </si>
  <si>
    <t>西乡县城北街道办莲花村</t>
  </si>
  <si>
    <t>席  磊</t>
  </si>
  <si>
    <t>魏家沟尾矿库</t>
  </si>
  <si>
    <t>西乡县泾洋矿业
有限公司</t>
  </si>
  <si>
    <t>西乡县城南街道办泾洋村</t>
  </si>
  <si>
    <t>杨少英</t>
  </si>
  <si>
    <t>李  勇</t>
  </si>
  <si>
    <t>城南街道办事处主任</t>
  </si>
  <si>
    <t>范家沟尾矿库</t>
  </si>
  <si>
    <t>陕西华林矿业有限公司</t>
  </si>
  <si>
    <t>西乡县白龙塘镇丰宁村</t>
  </si>
  <si>
    <t>彭  岗</t>
  </si>
  <si>
    <t>头起沟尾矿库</t>
  </si>
  <si>
    <t>西乡县山鑫矿业开发有限公司</t>
  </si>
  <si>
    <t>西乡县白龙塘镇何家山村</t>
  </si>
  <si>
    <t>林立强</t>
  </si>
  <si>
    <t>丰宁沟尾矿库</t>
  </si>
  <si>
    <t>西乡县金鑫矿业
有限公司</t>
  </si>
  <si>
    <t>李日军</t>
  </si>
  <si>
    <t>凉水沟尾矿库</t>
  </si>
  <si>
    <t>西乡县白龙塘镇龙王沟村</t>
  </si>
  <si>
    <t>宁强县</t>
  </si>
  <si>
    <t>鞍子沟尾矿库</t>
  </si>
  <si>
    <t>汉中同强矿业有限公司</t>
  </si>
  <si>
    <t>宁强县巨亭镇
石岭子村</t>
  </si>
  <si>
    <t>伊永祥</t>
  </si>
  <si>
    <t>王治国</t>
  </si>
  <si>
    <t>宁强县副县长</t>
  </si>
  <si>
    <t>丁国成</t>
  </si>
  <si>
    <t>巨亭镇镇长</t>
  </si>
  <si>
    <t>宁强县应急
管理局</t>
  </si>
  <si>
    <t>铺子岭尾矿库</t>
  </si>
  <si>
    <t>宁强大茅坪铜矿
有限公司</t>
  </si>
  <si>
    <t>宁强县广坪镇
广坪河村</t>
  </si>
  <si>
    <t>束  伟</t>
  </si>
  <si>
    <r>
      <rPr>
        <sz val="12"/>
        <color rgb="FF000000"/>
        <rFont val="仿宋"/>
        <charset val="134"/>
      </rPr>
      <t xml:space="preserve">徐 </t>
    </r>
    <r>
      <rPr>
        <sz val="12"/>
        <color rgb="FF000000"/>
        <rFont val="仿宋"/>
        <charset val="134"/>
      </rPr>
      <t xml:space="preserve"> 超</t>
    </r>
  </si>
  <si>
    <t>李  婷</t>
  </si>
  <si>
    <t>广坪镇镇长</t>
  </si>
  <si>
    <t>翁家沟尾矿库</t>
  </si>
  <si>
    <t>宁强县龙达矿业
有限公司</t>
  </si>
  <si>
    <t>宁强县青木川镇蒿地坝村</t>
  </si>
  <si>
    <t>曹洪淼</t>
  </si>
  <si>
    <r>
      <rPr>
        <sz val="12"/>
        <color rgb="FF000000"/>
        <rFont val="仿宋"/>
        <charset val="134"/>
      </rPr>
      <t xml:space="preserve">马 </t>
    </r>
    <r>
      <rPr>
        <sz val="12"/>
        <color rgb="FF000000"/>
        <rFont val="仿宋"/>
        <charset val="134"/>
      </rPr>
      <t xml:space="preserve"> 慧</t>
    </r>
  </si>
  <si>
    <t>高金龙</t>
  </si>
  <si>
    <t>青木川镇党委书记</t>
  </si>
  <si>
    <t>金硐湾尾矿库</t>
  </si>
  <si>
    <t>宁强县定丁家林金矿有限公司</t>
  </si>
  <si>
    <t>宁强县安乐河镇唐家河村</t>
  </si>
  <si>
    <t>金绍文</t>
  </si>
  <si>
    <t>熊彦成</t>
  </si>
  <si>
    <t>贺  峰</t>
  </si>
  <si>
    <t>安乐河镇
镇长</t>
  </si>
  <si>
    <t>安康市</t>
  </si>
  <si>
    <t>汉滨区</t>
  </si>
  <si>
    <t>陕西省安康燊乾矿业有限公司</t>
  </si>
  <si>
    <t>沈坝镇富田村</t>
  </si>
  <si>
    <t>龚新文</t>
  </si>
  <si>
    <t>主要
负责人</t>
  </si>
  <si>
    <t>周耀宜</t>
  </si>
  <si>
    <t>副市长</t>
  </si>
  <si>
    <t>李杰伟</t>
  </si>
  <si>
    <t>刘  勇</t>
  </si>
  <si>
    <t>沈坝镇镇长</t>
  </si>
  <si>
    <t>安康市应急
管理局</t>
  </si>
  <si>
    <t>旬阳市</t>
  </si>
  <si>
    <t>大青铜沟尾矿库</t>
  </si>
  <si>
    <t>陕西汞锑科技有限公司旬阳分公司</t>
  </si>
  <si>
    <t>旬阳市红军镇
庙湾村七组</t>
  </si>
  <si>
    <t>汞、锑</t>
  </si>
  <si>
    <t>李江银</t>
  </si>
  <si>
    <t>黄  戈</t>
  </si>
  <si>
    <t>苏向辉</t>
  </si>
  <si>
    <t>市委常委、人武部政委</t>
  </si>
  <si>
    <t>陈德春</t>
  </si>
  <si>
    <t>红军镇镇长</t>
  </si>
  <si>
    <t>旬阳市应急
管理局</t>
  </si>
  <si>
    <t>火烧沟尾矿库</t>
  </si>
  <si>
    <t>陕西旬阳鑫源矿业有限责任公司</t>
  </si>
  <si>
    <t>旬阳市关口镇
宋坪村</t>
  </si>
  <si>
    <t>向跃平</t>
  </si>
  <si>
    <t>安全管理</t>
  </si>
  <si>
    <t>饶家沟尾矿库</t>
  </si>
  <si>
    <t>旬阳县亨通矿业
有限公司</t>
  </si>
  <si>
    <t>旬阳市甘溪镇
甘溪社区一组</t>
  </si>
  <si>
    <t>张贻证</t>
  </si>
  <si>
    <t>徐乔生</t>
  </si>
  <si>
    <t>纪委书记</t>
  </si>
  <si>
    <t>黄  明</t>
  </si>
  <si>
    <t>甘溪镇镇长</t>
  </si>
  <si>
    <t>关子沟尾矿库</t>
  </si>
  <si>
    <t>旬阳市银联矿业
有限公司</t>
  </si>
  <si>
    <t>旬阳市关口镇
刘家坪村</t>
  </si>
  <si>
    <t>闭库</t>
  </si>
  <si>
    <t>曹昌军</t>
  </si>
  <si>
    <t>小泥沟尾矿库</t>
  </si>
  <si>
    <t>陕西旬阳县五联华枫矿业有限公司</t>
  </si>
  <si>
    <t>旬阳市关口镇
江北村</t>
  </si>
  <si>
    <t>薛同仁</t>
  </si>
  <si>
    <t>柳  康</t>
  </si>
  <si>
    <t>市人大常委会
党组副书记、副主任</t>
  </si>
  <si>
    <t>杨才伟</t>
  </si>
  <si>
    <t>关口镇镇长</t>
  </si>
  <si>
    <t>泗人沟尾矿库</t>
  </si>
  <si>
    <t>陕西旬阳大地复肥有限公司</t>
  </si>
  <si>
    <t>旬阳市构元镇
构元村</t>
  </si>
  <si>
    <t>锌</t>
  </si>
  <si>
    <t>郑爱琴</t>
  </si>
  <si>
    <t>吕晓静</t>
  </si>
  <si>
    <t>市政协副主席</t>
  </si>
  <si>
    <t>祁祥乾</t>
  </si>
  <si>
    <t>构元镇镇长</t>
  </si>
  <si>
    <t>小南沙沟尾矿库</t>
  </si>
  <si>
    <t>旬阳市五联东升矿业有限公司</t>
  </si>
  <si>
    <t>旬阳市双河镇
焦山村</t>
  </si>
  <si>
    <t>整改</t>
  </si>
  <si>
    <t>宋宗卉</t>
  </si>
  <si>
    <t>胡万锋</t>
  </si>
  <si>
    <t>双河镇镇长</t>
  </si>
  <si>
    <t>董儿沟尾矿库</t>
  </si>
  <si>
    <t>旬阳市居金塬矿业有限公司</t>
  </si>
  <si>
    <t>旬阳市关口镇
蒿塔村</t>
  </si>
  <si>
    <t>李宗斌</t>
  </si>
  <si>
    <t>小水河尾矿库</t>
  </si>
  <si>
    <t>旬阳市蜀河镇
施家坡村</t>
  </si>
  <si>
    <t>杨居侨</t>
  </si>
  <si>
    <t>市委常委、
副市长</t>
  </si>
  <si>
    <t>邱丛峰</t>
  </si>
  <si>
    <t>蜀河镇镇长</t>
  </si>
  <si>
    <t>棕溪夹沟尾矿库</t>
  </si>
  <si>
    <t>陕西省旬阳县今日矿业有限公司</t>
  </si>
  <si>
    <t>旬阳市棕溪镇
康庄村一组</t>
  </si>
  <si>
    <t>黄业茂</t>
  </si>
  <si>
    <t>杨利峰</t>
  </si>
  <si>
    <t>吴申意</t>
  </si>
  <si>
    <t>棕溪镇镇长</t>
  </si>
  <si>
    <t>下桥儿沟尾矿库</t>
  </si>
  <si>
    <t>旬阳市盛星矿业
有限公司</t>
  </si>
  <si>
    <t>旬阳市白柳镇
柳村</t>
  </si>
  <si>
    <t>正在申请
许可</t>
  </si>
  <si>
    <t>李定福</t>
  </si>
  <si>
    <t>李作奎</t>
  </si>
  <si>
    <t>市委常委、政法委书记</t>
  </si>
  <si>
    <t>王泽栋</t>
  </si>
  <si>
    <t>白柳镇镇长</t>
  </si>
  <si>
    <t>甘溪沟尾矿库</t>
  </si>
  <si>
    <t>旬阳县宏宝矿业
有限公司</t>
  </si>
  <si>
    <t>旬阳县甘溪镇
社区</t>
  </si>
  <si>
    <t>停产</t>
  </si>
  <si>
    <t>王  帅</t>
  </si>
  <si>
    <t>汉阴县</t>
  </si>
  <si>
    <t>鹿鸣金矿尾矿库</t>
  </si>
  <si>
    <t>汉阴县鹿鸣金矿
有限公司</t>
  </si>
  <si>
    <t>汉阴县铁佛寺镇李庄村</t>
  </si>
  <si>
    <t>谭友海</t>
  </si>
  <si>
    <t>吴  奎</t>
  </si>
  <si>
    <t>副县长</t>
  </si>
  <si>
    <t>龙伯安</t>
  </si>
  <si>
    <t>铁佛寺镇
镇长</t>
  </si>
  <si>
    <t>汉阴县应急
管理局</t>
  </si>
  <si>
    <t>石泉县</t>
  </si>
  <si>
    <t>纸房沟尾矿库</t>
  </si>
  <si>
    <t>石泉县金峰矿业
有限公司</t>
  </si>
  <si>
    <t>石泉县饶峰镇
大湾村</t>
  </si>
  <si>
    <t>侯永强</t>
  </si>
  <si>
    <t>张广东</t>
  </si>
  <si>
    <t>副市长、市公安局局长</t>
  </si>
  <si>
    <t>鲁延谋</t>
  </si>
  <si>
    <t>常务副县长</t>
  </si>
  <si>
    <t>杨  辉</t>
  </si>
  <si>
    <t>饶峰镇镇长</t>
  </si>
  <si>
    <t>石泉县应急
管理局</t>
  </si>
  <si>
    <t>野人沟尾矿库</t>
  </si>
  <si>
    <t>石泉县两河镇
迎河村</t>
  </si>
  <si>
    <t>罗  毓</t>
  </si>
  <si>
    <t>李  杨</t>
  </si>
  <si>
    <t>两河镇镇长</t>
  </si>
  <si>
    <t>宁陕县</t>
  </si>
  <si>
    <t>宁陕县恒通矿业物资有限公司</t>
  </si>
  <si>
    <t>宁陕县江口镇
磨子沟</t>
  </si>
  <si>
    <t>金钼多
金属矿</t>
  </si>
  <si>
    <t>翟家明</t>
  </si>
  <si>
    <t>任  鹏</t>
  </si>
  <si>
    <t xml:space="preserve">副市长 
</t>
  </si>
  <si>
    <t>柯小伟</t>
  </si>
  <si>
    <t>马  昊</t>
  </si>
  <si>
    <t>江口镇镇长</t>
  </si>
  <si>
    <t>宁陕县应急
管理局</t>
  </si>
  <si>
    <t>石渣沟尾矿库</t>
  </si>
  <si>
    <t>宁陕县金沙矿业
有限公司</t>
  </si>
  <si>
    <t>宁陕县广货街镇洋芋沟</t>
  </si>
  <si>
    <t>张复勇</t>
  </si>
  <si>
    <t>陈  康</t>
  </si>
  <si>
    <t>副县长、县公安局局长</t>
  </si>
  <si>
    <t>张永超</t>
  </si>
  <si>
    <t>广货街镇
镇长</t>
  </si>
  <si>
    <t>瓢把沟尾矿库</t>
  </si>
  <si>
    <t>宁陕县银乐矿业
有限公司</t>
  </si>
  <si>
    <t>宁陕县广货街镇</t>
  </si>
  <si>
    <t>王兆文</t>
  </si>
  <si>
    <t xml:space="preserve">副市长 </t>
  </si>
  <si>
    <t>大椿沟尾矿库</t>
  </si>
  <si>
    <t>宁陕县宏锦达矿业有限公司</t>
  </si>
  <si>
    <t>谢林江</t>
  </si>
  <si>
    <t>小干沟尾矿库</t>
  </si>
  <si>
    <t>宁陕县宁陕矿业
有限责任公司</t>
  </si>
  <si>
    <t>宁陕县城关镇
腰竹沟</t>
  </si>
  <si>
    <t>周长志</t>
  </si>
  <si>
    <t xml:space="preserve">副市长     </t>
  </si>
  <si>
    <t>林  通</t>
  </si>
  <si>
    <t>钟  帆</t>
  </si>
  <si>
    <t>城关镇镇长</t>
  </si>
  <si>
    <t>西南沟尾矿库</t>
  </si>
  <si>
    <t>宁陕县鑫裕矿业
有限责任公司</t>
  </si>
  <si>
    <t>郭贵祥</t>
  </si>
  <si>
    <t>三皇殿沟尾矿库</t>
  </si>
  <si>
    <t>宁陕县潼鑫矿业
有限责任公司</t>
  </si>
  <si>
    <t>宁陕县江口镇
新铺</t>
  </si>
  <si>
    <t>董立壮</t>
  </si>
  <si>
    <t>张  莹</t>
  </si>
  <si>
    <t>古楼沟尾矿库</t>
  </si>
  <si>
    <t>宁陕县金城矿业
有限公司</t>
  </si>
  <si>
    <t>宁陕县广货街镇五台</t>
  </si>
  <si>
    <t>刘际秩</t>
  </si>
  <si>
    <t>紫阳县</t>
  </si>
  <si>
    <t>周家湾尾矿库</t>
  </si>
  <si>
    <t>陕西省紫阳县湘贵锰业有限公司</t>
  </si>
  <si>
    <t>紫阳县麻柳镇
麻柳村</t>
  </si>
  <si>
    <t>锰矿</t>
  </si>
  <si>
    <t>薛从顺</t>
  </si>
  <si>
    <t>杨首艳</t>
  </si>
  <si>
    <t>马  波</t>
  </si>
  <si>
    <t>麻柳镇镇长</t>
  </si>
  <si>
    <t>平利县</t>
  </si>
  <si>
    <t>石牛河尾矿库</t>
  </si>
  <si>
    <t>安康市宝林矿业
有限公司</t>
  </si>
  <si>
    <t>平利县长安镇
石牛河村</t>
  </si>
  <si>
    <t>萤石</t>
  </si>
  <si>
    <t>刘永冬</t>
  </si>
  <si>
    <t>孙宝峰</t>
  </si>
  <si>
    <t>靳  哲</t>
  </si>
  <si>
    <t>梁  明</t>
  </si>
  <si>
    <t>长安镇镇长</t>
  </si>
  <si>
    <t>白河县</t>
  </si>
  <si>
    <t>大南沟尾矿库</t>
  </si>
  <si>
    <t>白河县大湾银矿
有限责任公司</t>
  </si>
  <si>
    <t>白河县卡子镇
桂花村</t>
  </si>
  <si>
    <t>银矿</t>
  </si>
  <si>
    <t>李美谦</t>
  </si>
  <si>
    <t>陈  晖</t>
  </si>
  <si>
    <t>冯子惬</t>
  </si>
  <si>
    <t>王传伟</t>
  </si>
  <si>
    <t>卡子镇镇长</t>
  </si>
  <si>
    <t>白河县应急
管理局</t>
  </si>
  <si>
    <t>庙山沟尾矿库</t>
  </si>
  <si>
    <t>白河县汇丰矿业
有限责任公司</t>
  </si>
  <si>
    <t>白河县构扒镇
凉水村</t>
  </si>
  <si>
    <t>李孝强</t>
  </si>
  <si>
    <t>石昌典</t>
  </si>
  <si>
    <t>构扒镇镇长</t>
  </si>
  <si>
    <t>商洛市</t>
  </si>
  <si>
    <t>商州区</t>
  </si>
  <si>
    <t>黑沟尾矿库</t>
  </si>
  <si>
    <t>商洛今汇工贸有限责任公司</t>
  </si>
  <si>
    <t>商州区腰市镇
庙前村</t>
  </si>
  <si>
    <t>代文周</t>
  </si>
  <si>
    <t>赵新选</t>
  </si>
  <si>
    <t>赵  辉</t>
  </si>
  <si>
    <t>腰市镇镇长</t>
  </si>
  <si>
    <t>商州区应急
管理局</t>
  </si>
  <si>
    <t>窑沟尾矿库</t>
  </si>
  <si>
    <t>商洛市宝明矿业
有限责任公司</t>
  </si>
  <si>
    <t>商州区北宽坪镇小宽坪村</t>
  </si>
  <si>
    <t>铅、锌</t>
  </si>
  <si>
    <t>付铁军</t>
  </si>
  <si>
    <t>陈新波</t>
  </si>
  <si>
    <t>郭双双</t>
  </si>
  <si>
    <t>北宽坪镇
镇长</t>
  </si>
  <si>
    <t>杨斜铁铜沟尾矿库</t>
  </si>
  <si>
    <t>陕西延长石油集团氟硅化工有限公司</t>
  </si>
  <si>
    <t>商州区杨斜镇
林华村</t>
  </si>
  <si>
    <t>杨峰斌</t>
  </si>
  <si>
    <t>周军平</t>
  </si>
  <si>
    <t>副区长、商洛市公安局商州分局局长</t>
  </si>
  <si>
    <t>韩学纠</t>
  </si>
  <si>
    <t>杨斜镇镇长</t>
  </si>
  <si>
    <t>江水沟尾矿库</t>
  </si>
  <si>
    <t>商洛市商州区秦梓矿业有限责任公司</t>
  </si>
  <si>
    <t>商州区沙河子镇王山底村</t>
  </si>
  <si>
    <t>锑</t>
  </si>
  <si>
    <t>王拴民</t>
  </si>
  <si>
    <t>王卫平</t>
  </si>
  <si>
    <t>副区长</t>
  </si>
  <si>
    <t>沙河子镇
镇长</t>
  </si>
  <si>
    <t>洛南县</t>
  </si>
  <si>
    <t>何家沟尾矿库</t>
  </si>
  <si>
    <t>陕西鑫元科工贸股份有限公司</t>
  </si>
  <si>
    <t>洛南县寺耳镇
高村</t>
  </si>
  <si>
    <t>金</t>
  </si>
  <si>
    <t>杨宝安</t>
  </si>
  <si>
    <t>王志博</t>
  </si>
  <si>
    <t>县委常委、副县长</t>
  </si>
  <si>
    <t>李  阳</t>
  </si>
  <si>
    <t>寺耳镇镇长</t>
  </si>
  <si>
    <t>商洛市应急
管理局</t>
  </si>
  <si>
    <t>东沟尾矿库</t>
  </si>
  <si>
    <t>秦立争</t>
  </si>
  <si>
    <t>碾子沟尾矿库</t>
  </si>
  <si>
    <t>陕西金贵矿业有限公司</t>
  </si>
  <si>
    <t>洛南县巡检镇
高山河村</t>
  </si>
  <si>
    <t>刘文涛</t>
  </si>
  <si>
    <t>刘  伟</t>
  </si>
  <si>
    <t>市委常委、统战部部长、市政府党组成员</t>
  </si>
  <si>
    <t>李亚锋</t>
  </si>
  <si>
    <t>汪  涛</t>
  </si>
  <si>
    <t>巡检镇镇长</t>
  </si>
  <si>
    <t>小岔沟尾矿库</t>
  </si>
  <si>
    <t>洛南县鑫兴矿业
有限责任公司</t>
  </si>
  <si>
    <t>洛南县石门镇
黄龙铺村</t>
  </si>
  <si>
    <t>钼</t>
  </si>
  <si>
    <t>杨建辉</t>
  </si>
  <si>
    <t>景建民</t>
  </si>
  <si>
    <t>县政府党组
成员、三级调研员</t>
  </si>
  <si>
    <t>陈  鹏</t>
  </si>
  <si>
    <t>石门镇镇长</t>
  </si>
  <si>
    <t>队伍沟尾矿库</t>
  </si>
  <si>
    <t>陕西洛南钼业
有限公司</t>
  </si>
  <si>
    <t>洛南县石门镇
陈涧村</t>
  </si>
  <si>
    <t>黄开宏</t>
  </si>
  <si>
    <t>樊  岳</t>
  </si>
  <si>
    <t>芋园沟尾矿库</t>
  </si>
  <si>
    <t>洛南县应急
管理局</t>
  </si>
  <si>
    <t>洛南县寺耳镇
东庄村</t>
  </si>
  <si>
    <t>伍振发</t>
  </si>
  <si>
    <t>常务
副总经理</t>
  </si>
  <si>
    <t>夏启宗</t>
  </si>
  <si>
    <t>郑  光</t>
  </si>
  <si>
    <t>双眉沟尾矿库</t>
  </si>
  <si>
    <t>陕西秦岭钼业有限责任公司</t>
  </si>
  <si>
    <t>洛南县石门镇
张湾村</t>
  </si>
  <si>
    <t>黄  伟</t>
  </si>
  <si>
    <t>矫增兵</t>
  </si>
  <si>
    <t>何云兰</t>
  </si>
  <si>
    <t>县政府三级调研员</t>
  </si>
  <si>
    <t>洛南县铜马矿冶
有限公司</t>
  </si>
  <si>
    <t>洛南县巡检镇
驾鹿村</t>
  </si>
  <si>
    <t>余永胜</t>
  </si>
  <si>
    <t>王扒沟尾矿库</t>
  </si>
  <si>
    <t>陕西宝隆高新材料有限公司</t>
  </si>
  <si>
    <t>赵  强</t>
  </si>
  <si>
    <t>索  涛</t>
  </si>
  <si>
    <t>骡子沟尾矿库</t>
  </si>
  <si>
    <t>古寺沟尾矿库</t>
  </si>
  <si>
    <t>陕西龙钢集团木龙沟铁矿</t>
  </si>
  <si>
    <t>洛南县石坡镇
桑坪村</t>
  </si>
  <si>
    <t>刘树文</t>
  </si>
  <si>
    <t>石坡镇镇长</t>
  </si>
  <si>
    <t>大南岔沟尾矿库</t>
  </si>
  <si>
    <t>洛南县永明矿业
有限责任公司</t>
  </si>
  <si>
    <t>洛南县寺耳镇
寺耳街社区</t>
  </si>
  <si>
    <t>西板岔沟尾矿库</t>
  </si>
  <si>
    <t>洛南县九龙矿业
有限公司</t>
  </si>
  <si>
    <t>殷柳华</t>
  </si>
  <si>
    <t>张  翔</t>
  </si>
  <si>
    <t>豹子沟尾矿库</t>
  </si>
  <si>
    <t>西安鑫城投资有限公司</t>
  </si>
  <si>
    <t>武建民</t>
  </si>
  <si>
    <t>石幢沟尾矿库</t>
  </si>
  <si>
    <t>洛南县石幢沟矿业有限公司</t>
  </si>
  <si>
    <t>王  琳</t>
  </si>
  <si>
    <t>高耀垫子沟尾矿库</t>
  </si>
  <si>
    <t>陕西延长石油商洛氟硅化工有限公司</t>
  </si>
  <si>
    <t>洛南县高耀镇
西塬村</t>
  </si>
  <si>
    <t>杨锋斌</t>
  </si>
  <si>
    <t>宋少辉</t>
  </si>
  <si>
    <t>詹  新</t>
  </si>
  <si>
    <t>高耀镇镇长</t>
  </si>
  <si>
    <t>洛南县汇元矿业
有限公司</t>
  </si>
  <si>
    <t>洛南县景村镇
兑山村</t>
  </si>
  <si>
    <t>郭金铭</t>
  </si>
  <si>
    <t>孙江华</t>
  </si>
  <si>
    <t>景村镇镇长</t>
  </si>
  <si>
    <t>椿树沟尾矿库</t>
  </si>
  <si>
    <t>陕西黄金洛南秦金矿业有限公司</t>
  </si>
  <si>
    <t>洛南县巡检镇
巡检街社区</t>
  </si>
  <si>
    <t>王良东</t>
  </si>
  <si>
    <t>赵  斐</t>
  </si>
  <si>
    <t>丹凤县</t>
  </si>
  <si>
    <t>梁水沟尾矿库</t>
  </si>
  <si>
    <t>丹凤县宏岩矿业
有限公司</t>
  </si>
  <si>
    <t>丹凤县龙驹寨街道办白衣寺村</t>
  </si>
  <si>
    <t>王  涛</t>
  </si>
  <si>
    <t>李  强</t>
  </si>
  <si>
    <t>张安良</t>
  </si>
  <si>
    <t>龙驹寨街道办主任</t>
  </si>
  <si>
    <t>丹凤县应急
管理局</t>
  </si>
  <si>
    <t>油房沟尾矿库</t>
  </si>
  <si>
    <t>丹凤县豪盛矿业
有限公司</t>
  </si>
  <si>
    <t>丹凤县土门镇
龙王庙河村</t>
  </si>
  <si>
    <t>钒</t>
  </si>
  <si>
    <t>陈明远</t>
  </si>
  <si>
    <t>马苑元</t>
  </si>
  <si>
    <t>杨  刚</t>
  </si>
  <si>
    <t>土门镇镇长</t>
  </si>
  <si>
    <t>大潘头沟尾矿库</t>
  </si>
  <si>
    <t>丹凤县皇台矿业
有限公司</t>
  </si>
  <si>
    <t>丹凤县蔡川镇
蔡川村</t>
  </si>
  <si>
    <t>铜、铁</t>
  </si>
  <si>
    <t>吕  强</t>
  </si>
  <si>
    <t>许  军</t>
  </si>
  <si>
    <t>王  斐</t>
  </si>
  <si>
    <t>蔡川镇镇长</t>
  </si>
  <si>
    <t>商南县</t>
  </si>
  <si>
    <t>亮子沟尾矿库</t>
  </si>
  <si>
    <t>陕西华源矿业有限责任公司</t>
  </si>
  <si>
    <t>商南县过风楼镇八里坡村</t>
  </si>
  <si>
    <t>孙恒军</t>
  </si>
  <si>
    <t>白  炜</t>
  </si>
  <si>
    <t>胡  松</t>
  </si>
  <si>
    <t>过风楼镇
镇长</t>
  </si>
  <si>
    <t>干沟尾矿库</t>
  </si>
  <si>
    <t>陕西福盛钒业科技有限公司</t>
  </si>
  <si>
    <t>商南县过风楼镇水沟村</t>
  </si>
  <si>
    <t>何  毅</t>
  </si>
  <si>
    <t>商南县应急
管理局</t>
  </si>
  <si>
    <t>天池沟尾矿库</t>
  </si>
  <si>
    <t>商南金牛工贸有限公司</t>
  </si>
  <si>
    <t>商南县湘河镇
三官庙村</t>
  </si>
  <si>
    <r>
      <rPr>
        <sz val="12"/>
        <rFont val="仿宋"/>
        <charset val="134"/>
      </rPr>
      <t>贠</t>
    </r>
    <r>
      <rPr>
        <sz val="12"/>
        <color rgb="FF000000"/>
        <rFont val="仿宋"/>
        <charset val="134"/>
      </rPr>
      <t xml:space="preserve">  聿</t>
    </r>
  </si>
  <si>
    <t>马  飞</t>
  </si>
  <si>
    <t>县委常委、
副县长</t>
  </si>
  <si>
    <t>朱  泉</t>
  </si>
  <si>
    <t>湘河镇镇长</t>
  </si>
  <si>
    <t>陕西商南钛业开发有限公司</t>
  </si>
  <si>
    <t>商南县青山镇
新庙村</t>
  </si>
  <si>
    <t>韩孟兴</t>
  </si>
  <si>
    <t>王  佐</t>
  </si>
  <si>
    <t xml:space="preserve">副县长       </t>
  </si>
  <si>
    <t>陈  坤</t>
  </si>
  <si>
    <t>青山镇镇长</t>
  </si>
  <si>
    <t>高槽沟尾矿库</t>
  </si>
  <si>
    <t>商南县青山矿业
有限公司</t>
  </si>
  <si>
    <t>商南县青山镇
花园村</t>
  </si>
  <si>
    <t>胡定磊</t>
  </si>
  <si>
    <t>蒋国年</t>
  </si>
  <si>
    <t>山阳县</t>
  </si>
  <si>
    <t>大石板沟尾矿库</t>
  </si>
  <si>
    <t>陕西五洲矿业股份有限公司</t>
  </si>
  <si>
    <t>山阳县中村镇
碾沟村</t>
  </si>
  <si>
    <t>于文远</t>
  </si>
  <si>
    <t>璩泽涛</t>
  </si>
  <si>
    <t>伍淑军</t>
  </si>
  <si>
    <t>王  伟</t>
  </si>
  <si>
    <t>中村镇镇长</t>
  </si>
  <si>
    <t>柳沟尾矿库</t>
  </si>
  <si>
    <t>山阳县银花镇
梅子沟村</t>
  </si>
  <si>
    <t>陈  琳</t>
  </si>
  <si>
    <t>毛  燕</t>
  </si>
  <si>
    <t>银花镇镇长</t>
  </si>
  <si>
    <t>小凹沟尾矿库</t>
  </si>
  <si>
    <t>山阳秦金矿业有限公司</t>
  </si>
  <si>
    <t>山阳县中村镇
回龙寺村</t>
  </si>
  <si>
    <t>韩  力</t>
  </si>
  <si>
    <t>冯有铭</t>
  </si>
  <si>
    <t>山阳县应急
管理局</t>
  </si>
  <si>
    <t>桥耳沟尾矿库</t>
  </si>
  <si>
    <t>山阳县金成锌镍
有限公司</t>
  </si>
  <si>
    <t>山阳县高坝店镇牛家坪村</t>
  </si>
  <si>
    <t>张  曦</t>
  </si>
  <si>
    <t>黄  博</t>
  </si>
  <si>
    <t>张  晨</t>
  </si>
  <si>
    <t>高坝店镇
镇长</t>
  </si>
  <si>
    <t>小寨子沟尾矿库</t>
  </si>
  <si>
    <t>山阳商丹钒业有限责任公司</t>
  </si>
  <si>
    <t>山阳县中村镇
孤山村</t>
  </si>
  <si>
    <t>王育生</t>
  </si>
  <si>
    <t>韩书学</t>
  </si>
  <si>
    <t>五色沟尾矿库</t>
  </si>
  <si>
    <t>山阳县银华矿业
有限公司</t>
  </si>
  <si>
    <t>山阳县银花镇
五色沟村</t>
  </si>
  <si>
    <t>刘学雷</t>
  </si>
  <si>
    <t>陈宏波</t>
  </si>
  <si>
    <t>山阳纵横矿业有限公司</t>
  </si>
  <si>
    <t>山阳县天竺山镇阳坡村</t>
  </si>
  <si>
    <t>陈  斌</t>
  </si>
  <si>
    <t>何奇伟</t>
  </si>
  <si>
    <t>陈  伟</t>
  </si>
  <si>
    <t>天竺山镇
镇长</t>
  </si>
  <si>
    <t>木子峡尾矿库</t>
  </si>
  <si>
    <t>陕西恒源矿业有限公司</t>
  </si>
  <si>
    <t>山阳县银花镇
孙家湾村</t>
  </si>
  <si>
    <t>沈永记</t>
  </si>
  <si>
    <t>樊  东</t>
  </si>
  <si>
    <t>镇安县</t>
  </si>
  <si>
    <t>夹石沟尾矿库</t>
  </si>
  <si>
    <t>陕西久盛矿业投资管理有限公司</t>
  </si>
  <si>
    <t>镇安县高峰镇
营胜村</t>
  </si>
  <si>
    <t>许  刚</t>
  </si>
  <si>
    <t>市委常委、副市长</t>
  </si>
  <si>
    <t>焦荣煜</t>
  </si>
  <si>
    <t>县委常委、宣传部部长、副县长</t>
  </si>
  <si>
    <t>方丽娜</t>
  </si>
  <si>
    <t>高峰镇镇长</t>
  </si>
  <si>
    <t>镇安县应急
管理局</t>
  </si>
  <si>
    <t>罗长沟尾矿库</t>
  </si>
  <si>
    <t>陕西满鑫汇矿业
有限公司</t>
  </si>
  <si>
    <t>镇安县永乐街道办锡铜村</t>
  </si>
  <si>
    <t>关忠平</t>
  </si>
  <si>
    <t>邹  宇</t>
  </si>
  <si>
    <t>储召辉</t>
  </si>
  <si>
    <t>永乐街道办主任</t>
  </si>
  <si>
    <t>南水沟尾矿库</t>
  </si>
  <si>
    <t>陕西城安矿业发展有限公司</t>
  </si>
  <si>
    <t>镇安县月河镇菩萨殿村</t>
  </si>
  <si>
    <t>钨矿</t>
  </si>
  <si>
    <t>方  震</t>
  </si>
  <si>
    <t>贺  鹏</t>
  </si>
  <si>
    <t>月河镇镇长</t>
  </si>
  <si>
    <t>月西沟尾矿库</t>
  </si>
  <si>
    <t>镇安县月西矿业
有限责任公司</t>
  </si>
  <si>
    <t>镇安县青铜关镇月星村</t>
  </si>
  <si>
    <t>柯曾杰</t>
  </si>
  <si>
    <t>马  博</t>
  </si>
  <si>
    <t>范明鹏</t>
  </si>
  <si>
    <t>青铜关镇
镇长</t>
  </si>
  <si>
    <t>文家湾沟尾矿库</t>
  </si>
  <si>
    <t>镇安县太白矿业
有限责任公司</t>
  </si>
  <si>
    <t>镇安县月河镇
太白庙村</t>
  </si>
  <si>
    <t>马荣华</t>
  </si>
  <si>
    <t>吴忠斌</t>
  </si>
  <si>
    <t>副县长、公安局局长</t>
  </si>
  <si>
    <t>柞水县</t>
  </si>
  <si>
    <t>王家沟尾矿库</t>
  </si>
  <si>
    <t>柞水金鑫矿业发展有限责任公司</t>
  </si>
  <si>
    <t>柞水县小岭镇罗庄社区</t>
  </si>
  <si>
    <t>李枝喜</t>
  </si>
  <si>
    <t>温  琳</t>
  </si>
  <si>
    <t>蒋维杰</t>
  </si>
  <si>
    <t>陈行宝</t>
  </si>
  <si>
    <t xml:space="preserve">小岭镇镇长 </t>
  </si>
  <si>
    <t>晒裙岭沟尾矿库</t>
  </si>
  <si>
    <t>柞水县博隆矿业
有限责任公司</t>
  </si>
  <si>
    <t>柞水县下梁镇
胜利村</t>
  </si>
  <si>
    <t>金  波</t>
  </si>
  <si>
    <t>李浴溱</t>
  </si>
  <si>
    <t>吴锦坤</t>
  </si>
  <si>
    <t xml:space="preserve">下梁镇镇长              </t>
  </si>
  <si>
    <t>马家沟尾矿库</t>
  </si>
  <si>
    <t>柞水县小岭镇
岭丰村</t>
  </si>
  <si>
    <t>柞水县应急
管理局</t>
  </si>
  <si>
    <t>木梓沟新尾矿库</t>
  </si>
  <si>
    <t>陕西大西沟矿业
有限公司</t>
  </si>
  <si>
    <t>柞水县小岭镇
罗庄社区</t>
  </si>
  <si>
    <t>闫俊超</t>
  </si>
  <si>
    <t>冯  锐</t>
  </si>
  <si>
    <t>木梓沟老尾矿库</t>
  </si>
  <si>
    <t>大西沟第二尾矿库</t>
  </si>
  <si>
    <t>柞水县小岭镇
李砭村</t>
  </si>
  <si>
    <t>李家砭铁矿左家沟尾矿库</t>
  </si>
  <si>
    <t>柞水县智达矿业
有限公司</t>
  </si>
  <si>
    <t>叶  霞</t>
  </si>
  <si>
    <t xml:space="preserve">陈行宝 </t>
  </si>
  <si>
    <t>向马沟尾矿库</t>
  </si>
  <si>
    <t>陕西共建中兴矿业发展有限公司</t>
  </si>
  <si>
    <t>何建武</t>
  </si>
  <si>
    <t>王 宁</t>
  </si>
  <si>
    <t>带家沟尾矿库</t>
  </si>
  <si>
    <t>陕西共建中兴矿业开发有限公司</t>
  </si>
  <si>
    <t>柞水县泰和铜业有限责任公司</t>
  </si>
  <si>
    <t>柞水县杏坪镇
杏坪社区</t>
  </si>
  <si>
    <t>铜</t>
  </si>
  <si>
    <t>/</t>
  </si>
  <si>
    <t>林  伟</t>
  </si>
  <si>
    <t>李小军</t>
  </si>
  <si>
    <t>吴  婷</t>
  </si>
  <si>
    <t xml:space="preserve">杏坪镇镇长 </t>
  </si>
  <si>
    <t>纸坊沟尾矿库</t>
  </si>
  <si>
    <t>陕西柞水泰和铜业有限责任公司</t>
  </si>
  <si>
    <t>柞水县杏坪镇党台村</t>
  </si>
  <si>
    <t>红桐沟尾矿库</t>
  </si>
  <si>
    <t>柞水县九间房门子沟石英岩矿</t>
  </si>
  <si>
    <t>柞水县曹坪镇
九间房村</t>
  </si>
  <si>
    <t>安利斌</t>
  </si>
  <si>
    <t>王茂荣</t>
  </si>
  <si>
    <t>陈敦山</t>
  </si>
  <si>
    <t>曹坪镇镇长</t>
  </si>
  <si>
    <t>和尚沟尾矿库</t>
  </si>
  <si>
    <t>陕西银矿矿业有限公司</t>
  </si>
  <si>
    <t>柞水县小岭镇
金米村</t>
  </si>
  <si>
    <t>银、铜</t>
  </si>
  <si>
    <t>孙会昌</t>
  </si>
  <si>
    <t>备注：各市、县（市、区）、乡镇政府领导职务有调整的，包保责任人根据职务分工自动更新调整。</t>
  </si>
  <si>
    <t>潼金公司原玉石峪尾矿库</t>
  </si>
  <si>
    <t>太要镇下堡障村</t>
  </si>
  <si>
    <t>未经
设计</t>
  </si>
  <si>
    <t>镇长</t>
  </si>
  <si>
    <t>潼关县应
急管理局</t>
  </si>
  <si>
    <t>潼关县金盛源上河坝尾矿库</t>
  </si>
  <si>
    <t xml:space="preserve">
常务副县长</t>
  </si>
  <si>
    <t>潼关县弘源公司尾矿库</t>
  </si>
  <si>
    <t>太要镇西堡障村</t>
  </si>
  <si>
    <t>中陕核工业集团二二四大队有限公司秦兴钼业公司梨树沟尾矿库</t>
  </si>
  <si>
    <t>中陕核工业集团二二四大队有限公司秦兴钼业公司</t>
  </si>
  <si>
    <t>华州区金堆镇栗峪村</t>
  </si>
  <si>
    <t>郭金锁</t>
  </si>
  <si>
    <t>任永前</t>
  </si>
  <si>
    <t>常务副区长</t>
  </si>
  <si>
    <t>孙凯</t>
  </si>
  <si>
    <t>金堆镇镇长</t>
  </si>
  <si>
    <t>华州区应急管理局</t>
  </si>
  <si>
    <t>渭南华盛矿业有限公司和尚沟尾矿库</t>
  </si>
  <si>
    <t>高塘镇</t>
  </si>
  <si>
    <t>华州区高塘镇黄村</t>
  </si>
  <si>
    <t>温向春</t>
  </si>
  <si>
    <t>高塘镇镇长</t>
  </si>
  <si>
    <t>金堆栗峪芋园沟尾矿库</t>
  </si>
  <si>
    <t>金堆镇</t>
  </si>
  <si>
    <t>金堆栗峪丰庆沟尾矿库</t>
  </si>
  <si>
    <t>金堆镇栗峪蔡家沟尾矿库</t>
  </si>
  <si>
    <t>金堆栗峪小便沟尾矿库</t>
  </si>
  <si>
    <t>华阴市</t>
  </si>
  <si>
    <t>蒲峪金矿尾矿库</t>
  </si>
  <si>
    <t>华阴市华鑫矿业有限公司</t>
  </si>
  <si>
    <t>华阴市孟塬镇蒲峪口</t>
  </si>
  <si>
    <t>正在实施闭库</t>
  </si>
  <si>
    <t>于锴音</t>
  </si>
  <si>
    <t>张登平</t>
  </si>
  <si>
    <t>常务副市长</t>
  </si>
  <si>
    <t>崔金杰</t>
  </si>
  <si>
    <t>孟塬镇镇长</t>
  </si>
  <si>
    <t>华阴市应急管理局</t>
  </si>
  <si>
    <t>略阳县</t>
  </si>
  <si>
    <t>古墓坑尾矿库</t>
  </si>
  <si>
    <t>略阳县应急管理局</t>
  </si>
  <si>
    <t>四等库</t>
  </si>
  <si>
    <t>袁  君</t>
  </si>
  <si>
    <t>略阳县应急管理局局长</t>
  </si>
  <si>
    <t>张启东</t>
  </si>
  <si>
    <t>张  杰</t>
  </si>
  <si>
    <t>康自龙</t>
  </si>
  <si>
    <t>主任</t>
  </si>
  <si>
    <t>汉中市应急管理局</t>
  </si>
  <si>
    <t>陈家渠尾矿库</t>
  </si>
  <si>
    <t>青林沟尾矿库</t>
  </si>
  <si>
    <t>略阳县接官亭镇亮马台村</t>
  </si>
  <si>
    <t>三等库</t>
  </si>
  <si>
    <t>崔  进</t>
  </si>
  <si>
    <t>木瓜沟尾矿库</t>
  </si>
  <si>
    <t>火地沟尾矿库</t>
  </si>
  <si>
    <t>略阳县接官亭镇何家岩社区</t>
  </si>
  <si>
    <t>金子山尾矿库</t>
  </si>
  <si>
    <t>五等库</t>
  </si>
  <si>
    <t>麦场沟尾矿库</t>
  </si>
  <si>
    <t>略阳县接官亭镇煎茶岭村</t>
  </si>
  <si>
    <t>石棉矿</t>
  </si>
  <si>
    <t>老虎嘴尾矿库</t>
  </si>
  <si>
    <t>林家沟尾矿库</t>
  </si>
  <si>
    <t>略阳县硖口驿镇杨家坝村</t>
  </si>
  <si>
    <t>唐永兵</t>
  </si>
  <si>
    <t>宁强县黑木林铁矿白岩沟尾矿库</t>
  </si>
  <si>
    <t>宁强县黑木林铁矿有限公司</t>
  </si>
  <si>
    <t>宁强县大安镇黑木林村</t>
  </si>
  <si>
    <t>侯建平</t>
  </si>
  <si>
    <t>郭  健</t>
  </si>
  <si>
    <t>副县长、公安局长</t>
  </si>
  <si>
    <t>郑  波</t>
  </si>
  <si>
    <t>宁强县东皇沟矿业公司车家沟尾矿库</t>
  </si>
  <si>
    <t>代家坝镇人民政府</t>
  </si>
  <si>
    <t>宁强县代家坝镇高家河村</t>
  </si>
  <si>
    <t>苏永明</t>
  </si>
  <si>
    <t>安检站长</t>
  </si>
  <si>
    <t>徐  超</t>
  </si>
  <si>
    <t>侯  隽</t>
  </si>
  <si>
    <t>宁强县代家坝有色金属选矿厂罗家沟尾矿库</t>
  </si>
  <si>
    <t>宁强县代家坝镇街民村</t>
  </si>
  <si>
    <t>刘海洋</t>
  </si>
  <si>
    <t>县委常委、政法委书记</t>
  </si>
  <si>
    <t>宁强县东皇沟铅锌矿曹家沟尾矿库</t>
  </si>
  <si>
    <t>宁强县代家坝镇堰坎村</t>
  </si>
  <si>
    <t>王寒冰</t>
  </si>
  <si>
    <t>县委常委、组织部部长</t>
  </si>
  <si>
    <t>镇巴县</t>
  </si>
  <si>
    <t>镇巴县泰源矿贸公司平安镇海扒沟尾矿库</t>
  </si>
  <si>
    <t>镇巴县平安镇</t>
  </si>
  <si>
    <t>镇巴县平安镇平安社区</t>
  </si>
  <si>
    <t>硫铁矿</t>
  </si>
  <si>
    <t>马玉波</t>
  </si>
  <si>
    <t>熊建春</t>
  </si>
  <si>
    <t>汪家沟尾矿库</t>
  </si>
  <si>
    <t>辛家沟尾矿库</t>
  </si>
  <si>
    <t>略阳县接官亭镇岩社区</t>
  </si>
  <si>
    <t>大桠尾矿库</t>
  </si>
  <si>
    <t>略阳县硖口驿镇陈家坝村</t>
  </si>
  <si>
    <t>后湾沟尾矿库</t>
  </si>
  <si>
    <t>略阳县黑河镇木家河村</t>
  </si>
  <si>
    <t>王  虎</t>
  </si>
  <si>
    <t>刘晓刚</t>
  </si>
  <si>
    <t>商洛市福元矿业有限公司南沟尾矿库</t>
  </si>
  <si>
    <t>牧护关镇铁炉子村</t>
  </si>
  <si>
    <t>刘胜军</t>
  </si>
  <si>
    <t>村民</t>
  </si>
  <si>
    <t>焦丹龙</t>
  </si>
  <si>
    <t>区委常委、宣传部部长</t>
  </si>
  <si>
    <t>谢锋涛</t>
  </si>
  <si>
    <t>党委副书记、镇长</t>
  </si>
  <si>
    <t>商州区应急管理局</t>
  </si>
  <si>
    <t>陕西华秦矿业有限公司毛沟尾矿库</t>
  </si>
  <si>
    <t>王生口</t>
  </si>
  <si>
    <t>铁炉子村文书</t>
  </si>
  <si>
    <t>区委常委、副区长</t>
  </si>
  <si>
    <t>商洛市商州区新鑫矿业开发有限公司董家后沟尾矿库</t>
  </si>
  <si>
    <t>牧护关镇秦政村</t>
  </si>
  <si>
    <t>徐小良</t>
  </si>
  <si>
    <t>秦政村监委会主任</t>
  </si>
  <si>
    <t>商州区闫村镇桃树凹尾矿库</t>
  </si>
  <si>
    <t>闫村镇
沙河湾村</t>
  </si>
  <si>
    <t>鱼永清</t>
  </si>
  <si>
    <t>沙河湾村支书</t>
  </si>
  <si>
    <t>王莉</t>
  </si>
  <si>
    <t>赵玉焕</t>
  </si>
  <si>
    <t>商洛市商州区金矿小西沟尾矿库</t>
  </si>
  <si>
    <t>夜村镇
甘河村</t>
  </si>
  <si>
    <t>陈丹涛</t>
  </si>
  <si>
    <t>谢瑞峰</t>
  </si>
  <si>
    <t>陕西秦兴矿业有限公司页沟尾矿库</t>
  </si>
  <si>
    <t>丹凤县应急局</t>
  </si>
  <si>
    <t>丹凤县蔡川镇页山村王沟</t>
  </si>
  <si>
    <t>石墨矿</t>
  </si>
  <si>
    <t>无主库</t>
  </si>
  <si>
    <t>邹定胜</t>
  </si>
  <si>
    <t>王斐</t>
  </si>
  <si>
    <t>县应急局</t>
  </si>
  <si>
    <t>丹凤县顺发石墨矿业有限公司清水河尾矿库</t>
  </si>
  <si>
    <t>丹凤县庾岭镇清水沟</t>
  </si>
  <si>
    <t>武庆联</t>
  </si>
  <si>
    <t>樊旭巍</t>
  </si>
  <si>
    <t>商南县吉源矿业有限公司叶房沟尾矿库</t>
  </si>
  <si>
    <t>商南县吉源矿业有限公司</t>
  </si>
  <si>
    <t>商南县湘河镇后坪村</t>
  </si>
  <si>
    <t>曹 培</t>
  </si>
  <si>
    <t>村支书</t>
  </si>
  <si>
    <t>王占国</t>
  </si>
  <si>
    <t>县委常委、县人武部部长</t>
  </si>
  <si>
    <t>李海永</t>
  </si>
  <si>
    <t>党委书记</t>
  </si>
  <si>
    <t>商南县应急管理局</t>
  </si>
  <si>
    <t>商南县鑫阳矿业有限公司尾矿库</t>
  </si>
  <si>
    <t>商南县鑫阳矿业有限公司</t>
  </si>
  <si>
    <t>商南县青山镇新庙村</t>
  </si>
  <si>
    <t>徐腊喜</t>
  </si>
  <si>
    <t>殷书宁</t>
  </si>
  <si>
    <t>商南县闽吉矿业有限公司杨家沟尾矿库</t>
  </si>
  <si>
    <t>商南县闽吉矿业有限公司</t>
  </si>
  <si>
    <t>商南县湘河镇汪家店村</t>
  </si>
  <si>
    <t>曹  林</t>
  </si>
  <si>
    <t>江学谦</t>
  </si>
  <si>
    <t>县政协副主席</t>
  </si>
  <si>
    <t>镇安县双龙黄金矿业有限责任公司</t>
  </si>
  <si>
    <t>镇安县回龙镇双龙村</t>
  </si>
  <si>
    <t>四</t>
  </si>
  <si>
    <t>熊兴华</t>
  </si>
  <si>
    <t>冯锐</t>
  </si>
  <si>
    <t>县委常委   宣传部长</t>
  </si>
  <si>
    <t>王西</t>
  </si>
  <si>
    <t>镇安县应急管理局</t>
  </si>
  <si>
    <t>洛南县永明矿业有限责任公司芋园沟尾矿库</t>
  </si>
  <si>
    <t>洛南县永明矿业有限责任公司</t>
  </si>
  <si>
    <t>寺耳镇东庄村</t>
  </si>
  <si>
    <t>姚 猛</t>
  </si>
  <si>
    <t xml:space="preserve">县委常委、副县长                </t>
  </si>
  <si>
    <t>何治勃</t>
  </si>
  <si>
    <t>寺耳镇政府镇长</t>
  </si>
  <si>
    <t>洛南县应急管理局</t>
  </si>
  <si>
    <t>洛南县古城天明沟尾矿库</t>
  </si>
  <si>
    <t>洛南县古城镇人民政府</t>
  </si>
  <si>
    <t>古城镇董联村</t>
  </si>
  <si>
    <t>赵佳林</t>
  </si>
  <si>
    <t>古城镇政府镇长</t>
  </si>
  <si>
    <t>刘雪锋</t>
  </si>
  <si>
    <t xml:space="preserve">县委常委、宣传部部长                </t>
  </si>
  <si>
    <t>洛南县荣森矿业有限责任公司小刺沟尾矿库</t>
  </si>
  <si>
    <t>洛南县荣森矿业有限责任公司</t>
  </si>
  <si>
    <t>石门镇黄龙辅村</t>
  </si>
  <si>
    <t>樊 岳</t>
  </si>
  <si>
    <t>冯  新</t>
  </si>
  <si>
    <t>石门镇政府镇长</t>
  </si>
  <si>
    <t>柞水县智达矿业有限公司冯家沟尾矿库</t>
  </si>
  <si>
    <t>柞水县人民政府</t>
  </si>
  <si>
    <t>曹坪镇窑镇社区冯家沟</t>
  </si>
  <si>
    <t>周长武</t>
  </si>
  <si>
    <t>人武部长</t>
  </si>
  <si>
    <t>闫云辉</t>
  </si>
  <si>
    <t xml:space="preserve">县委常委县人武部政委 </t>
  </si>
  <si>
    <t xml:space="preserve">
周子淋</t>
  </si>
  <si>
    <t>书记</t>
  </si>
  <si>
    <t>柞水县应急管理</t>
  </si>
  <si>
    <t>柞水县三元沟铁矿财家沟尾矿库</t>
  </si>
  <si>
    <t>下梁镇四新村
财家沟</t>
  </si>
  <si>
    <t>寇正擎</t>
  </si>
  <si>
    <t xml:space="preserve">
李沛峰</t>
  </si>
  <si>
    <t>柞水县矿业有限责任公司扒山沟尾矿库</t>
  </si>
  <si>
    <t>下梁镇明星社区
扒山沟</t>
  </si>
  <si>
    <t xml:space="preserve">副县长
公安局长
</t>
  </si>
  <si>
    <t>山阳县同威矿业有限公司桐木沟尾矿库</t>
  </si>
  <si>
    <t>山阳县应急局</t>
  </si>
  <si>
    <t>山阳县十里铺街办王庄村</t>
  </si>
  <si>
    <t>杨鼎</t>
  </si>
  <si>
    <t>尾矿库负责人</t>
  </si>
  <si>
    <t>关汉杰</t>
  </si>
  <si>
    <t>县委副书记</t>
  </si>
  <si>
    <t>黄古军</t>
  </si>
  <si>
    <t>十里铺街办主任</t>
  </si>
  <si>
    <t>山阳县县应急局</t>
  </si>
  <si>
    <t>山阳县振宇钒业有限责任公司东沙沟尾矿库</t>
  </si>
  <si>
    <t>山阳县中村镇黄家村</t>
  </si>
  <si>
    <t>停建</t>
  </si>
  <si>
    <t>李学友</t>
  </si>
  <si>
    <t>安全科长</t>
  </si>
  <si>
    <t>李金霞</t>
  </si>
  <si>
    <t>李煜</t>
  </si>
  <si>
    <t>中村镇政府镇长</t>
  </si>
  <si>
    <t>旬阳县五联宏发矿业有限公司山阳分公司太阳关查家洼尾矿库</t>
  </si>
  <si>
    <t>山阳县照川镇查家凹村</t>
  </si>
  <si>
    <t>祝方军</t>
  </si>
  <si>
    <t>县委常委、县政府副县长</t>
  </si>
  <si>
    <t>唐启华</t>
  </si>
  <si>
    <t>西照川镇政府镇长</t>
  </si>
  <si>
    <t>山阳县安旺银业有限公司银厂沟尾矿库</t>
  </si>
  <si>
    <t>山阳县宽坪镇银厂村</t>
  </si>
  <si>
    <t>银</t>
  </si>
  <si>
    <t>郑定洪</t>
  </si>
  <si>
    <t>王林沛</t>
  </si>
  <si>
    <t>杨亮</t>
  </si>
  <si>
    <t>宽坪镇政府镇长</t>
  </si>
  <si>
    <t>地市
名称</t>
  </si>
  <si>
    <t>区县
名称</t>
  </si>
  <si>
    <t>尾矿库
名称</t>
  </si>
  <si>
    <t>尾矿库所属或管理单位</t>
  </si>
  <si>
    <t>西安市</t>
  </si>
  <si>
    <t>临潼区</t>
  </si>
  <si>
    <t>临潼金矿   尾矿库</t>
  </si>
  <si>
    <t>临潼区发改委</t>
  </si>
  <si>
    <t>临潼区骊山街办冷水沟</t>
  </si>
  <si>
    <t>蓝田县</t>
  </si>
  <si>
    <t>头道沟     尾矿库</t>
  </si>
  <si>
    <t>蓝田县经贸局</t>
  </si>
  <si>
    <t>蓝田县灞源镇  李家硷村</t>
  </si>
  <si>
    <t>潼关县东风铁矿江水岔西沟尾矿库</t>
  </si>
  <si>
    <t>潼关县桐峪镇西峪</t>
  </si>
  <si>
    <t>渭南11</t>
  </si>
  <si>
    <t>汉中18</t>
  </si>
  <si>
    <t>商洛市21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</si>
</sst>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 "/>
    <numFmt numFmtId="179" formatCode="0_ "/>
    <numFmt numFmtId="180" formatCode="0.0_ "/>
    <numFmt numFmtId="181" formatCode="0.00_);[Red]\(0.00\)"/>
  </numFmts>
  <fonts count="30">
    <font>
      <sz val="11"/>
      <color rgb="FF000000"/>
      <name val="宋体"/>
      <charset val="134"/>
    </font>
    <font>
      <sz val="12"/>
      <color rgb="FF000000"/>
      <name val="黑体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0"/>
      <color rgb="FF000000"/>
      <name val="仿宋"/>
      <charset val="134"/>
    </font>
    <font>
      <sz val="18"/>
      <color rgb="FF000000"/>
      <name val="仿宋"/>
      <charset val="134"/>
    </font>
    <font>
      <sz val="16"/>
      <color rgb="FF000000"/>
      <name val="黑体"/>
      <charset val="134"/>
    </font>
    <font>
      <sz val="22"/>
      <color rgb="FF000000"/>
      <name val="方正小标宋简体"/>
      <charset val="134"/>
    </font>
    <font>
      <b/>
      <sz val="12"/>
      <color rgb="FF000000"/>
      <name val="仿宋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1F497D"/>
      <name val="宋体"/>
      <charset val="134"/>
    </font>
    <font>
      <i/>
      <sz val="11"/>
      <color rgb="FF7F7F7F"/>
      <name val="宋体"/>
      <charset val="134"/>
    </font>
    <font>
      <b/>
      <sz val="15"/>
      <color rgb="FF1F497D"/>
      <name val="宋体"/>
      <charset val="134"/>
    </font>
    <font>
      <b/>
      <sz val="13"/>
      <color rgb="FF1F497D"/>
      <name val="宋体"/>
      <charset val="134"/>
    </font>
    <font>
      <b/>
      <sz val="11"/>
      <color rgb="FF1F497D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4">
    <xf numFmtId="0" fontId="0" fillId="0" borderId="0"/>
    <xf numFmtId="43" fontId="0" fillId="0" borderId="0">
      <alignment vertical="center"/>
    </xf>
    <xf numFmtId="176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177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3" borderId="8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9">
      <alignment vertical="center"/>
    </xf>
    <xf numFmtId="0" fontId="17" fillId="0" borderId="9">
      <alignment vertical="center"/>
    </xf>
    <xf numFmtId="0" fontId="18" fillId="0" borderId="10">
      <alignment vertical="center"/>
    </xf>
    <xf numFmtId="0" fontId="18" fillId="0" borderId="0">
      <alignment vertical="center"/>
    </xf>
    <xf numFmtId="0" fontId="19" fillId="4" borderId="11">
      <alignment vertical="center"/>
    </xf>
    <xf numFmtId="0" fontId="20" fillId="5" borderId="12">
      <alignment vertical="center"/>
    </xf>
    <xf numFmtId="0" fontId="21" fillId="5" borderId="11">
      <alignment vertical="center"/>
    </xf>
    <xf numFmtId="0" fontId="22" fillId="6" borderId="13">
      <alignment vertical="center"/>
    </xf>
    <xf numFmtId="0" fontId="23" fillId="0" borderId="14">
      <alignment vertical="center"/>
    </xf>
    <xf numFmtId="0" fontId="24" fillId="0" borderId="15">
      <alignment vertical="center"/>
    </xf>
    <xf numFmtId="0" fontId="25" fillId="7" borderId="0">
      <alignment vertical="center"/>
    </xf>
    <xf numFmtId="0" fontId="26" fillId="8" borderId="0">
      <alignment vertical="center"/>
    </xf>
    <xf numFmtId="0" fontId="27" fillId="9" borderId="0">
      <alignment vertical="center"/>
    </xf>
    <xf numFmtId="0" fontId="28" fillId="10" borderId="0">
      <alignment vertical="center"/>
    </xf>
    <xf numFmtId="0" fontId="0" fillId="11" borderId="0">
      <alignment vertical="center"/>
    </xf>
    <xf numFmtId="0" fontId="0" fillId="12" borderId="0">
      <alignment vertical="center"/>
    </xf>
    <xf numFmtId="0" fontId="28" fillId="13" borderId="0">
      <alignment vertical="center"/>
    </xf>
    <xf numFmtId="0" fontId="28" fillId="14" borderId="0">
      <alignment vertical="center"/>
    </xf>
    <xf numFmtId="0" fontId="0" fillId="15" borderId="0">
      <alignment vertical="center"/>
    </xf>
    <xf numFmtId="0" fontId="0" fillId="16" borderId="0">
      <alignment vertical="center"/>
    </xf>
    <xf numFmtId="0" fontId="28" fillId="17" borderId="0">
      <alignment vertical="center"/>
    </xf>
    <xf numFmtId="0" fontId="28" fillId="18" borderId="0">
      <alignment vertical="center"/>
    </xf>
    <xf numFmtId="0" fontId="0" fillId="19" borderId="0">
      <alignment vertical="center"/>
    </xf>
    <xf numFmtId="0" fontId="0" fillId="20" borderId="0">
      <alignment vertical="center"/>
    </xf>
    <xf numFmtId="0" fontId="28" fillId="21" borderId="0">
      <alignment vertical="center"/>
    </xf>
    <xf numFmtId="0" fontId="28" fillId="22" borderId="0">
      <alignment vertical="center"/>
    </xf>
    <xf numFmtId="0" fontId="0" fillId="23" borderId="0">
      <alignment vertical="center"/>
    </xf>
    <xf numFmtId="0" fontId="0" fillId="24" borderId="0">
      <alignment vertical="center"/>
    </xf>
    <xf numFmtId="0" fontId="28" fillId="25" borderId="0">
      <alignment vertical="center"/>
    </xf>
    <xf numFmtId="0" fontId="28" fillId="26" borderId="0">
      <alignment vertical="center"/>
    </xf>
    <xf numFmtId="0" fontId="0" fillId="27" borderId="0">
      <alignment vertical="center"/>
    </xf>
    <xf numFmtId="0" fontId="0" fillId="28" borderId="0">
      <alignment vertical="center"/>
    </xf>
    <xf numFmtId="0" fontId="28" fillId="29" borderId="0">
      <alignment vertical="center"/>
    </xf>
    <xf numFmtId="0" fontId="28" fillId="30" borderId="0">
      <alignment vertical="center"/>
    </xf>
    <xf numFmtId="0" fontId="0" fillId="31" borderId="0">
      <alignment vertical="center"/>
    </xf>
    <xf numFmtId="0" fontId="0" fillId="32" borderId="0">
      <alignment vertical="center"/>
    </xf>
    <xf numFmtId="0" fontId="28" fillId="3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5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5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2" fillId="0" borderId="1" xfId="0" applyFont="1" applyBorder="1" applyAlignme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180" fontId="3" fillId="0" borderId="1" xfId="0" applyNumberFormat="1" applyFont="1" applyBorder="1" applyAlignment="1">
      <alignment horizontal="center" vertical="center" wrapText="1"/>
    </xf>
    <xf numFmtId="181" fontId="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1_6" xfId="49"/>
    <cellStyle name="常规_尾矿库_14" xfId="50"/>
    <cellStyle name="常规 3" xfId="51"/>
    <cellStyle name="常规 2" xfId="52"/>
    <cellStyle name="常规 4" xfId="5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64"/>
  <sheetViews>
    <sheetView tabSelected="1" zoomScale="80" zoomScaleNormal="80" topLeftCell="I48" workbookViewId="0">
      <selection activeCell="U51" sqref="U51"/>
    </sheetView>
  </sheetViews>
  <sheetFormatPr defaultColWidth="9.4" defaultRowHeight="22.5"/>
  <cols>
    <col min="1" max="1" width="7.26666666666667" style="23" customWidth="1"/>
    <col min="2" max="2" width="8.1" style="23" customWidth="1"/>
    <col min="3" max="3" width="10.3166666666667" style="23" customWidth="1"/>
    <col min="4" max="4" width="9.84166666666667" style="23" customWidth="1"/>
    <col min="5" max="5" width="21.1" style="23" customWidth="1"/>
    <col min="6" max="6" width="18.2833333333333" style="23" customWidth="1"/>
    <col min="7" max="7" width="16.4" style="23" customWidth="1"/>
    <col min="8" max="8" width="12.7" style="23" customWidth="1"/>
    <col min="9" max="9" width="13.2" style="23" customWidth="1"/>
    <col min="10" max="12" width="11.8" style="23" customWidth="1"/>
    <col min="13" max="13" width="12.5" style="23" customWidth="1"/>
    <col min="14" max="14" width="13" style="23" customWidth="1"/>
    <col min="15" max="15" width="12.3" style="23" customWidth="1"/>
    <col min="16" max="16" width="12.5" style="23" customWidth="1"/>
    <col min="17" max="17" width="13.9" style="23" customWidth="1"/>
    <col min="18" max="18" width="12.7" style="23" customWidth="1"/>
    <col min="19" max="19" width="10.8333333333333" style="23" customWidth="1"/>
    <col min="20" max="21" width="11.4583333333333" style="23" customWidth="1"/>
    <col min="22" max="22" width="15.8333333333333" style="23" customWidth="1"/>
    <col min="23" max="23" width="12.0833333333333" style="23" customWidth="1"/>
    <col min="24" max="24" width="16.0916666666667" style="23" customWidth="1"/>
    <col min="25" max="25" width="13.4" style="23" customWidth="1"/>
    <col min="26" max="26" width="13.2" style="23" customWidth="1"/>
    <col min="27" max="27" width="14.5" style="23" customWidth="1"/>
    <col min="28" max="16383" width="9.4" style="21"/>
    <col min="16384" max="16384" width="9.4" style="24"/>
  </cols>
  <sheetData>
    <row r="1" ht="55" customHeight="1" spans="1:27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ht="66" customHeight="1" spans="2:27">
      <c r="B2" s="26" t="s">
        <v>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="21" customFormat="1" ht="45" customHeight="1" spans="1:27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/>
      <c r="O3" s="1" t="s">
        <v>15</v>
      </c>
      <c r="P3" s="1"/>
      <c r="Q3" s="1" t="s">
        <v>16</v>
      </c>
      <c r="R3" s="1"/>
      <c r="S3" s="1" t="s">
        <v>17</v>
      </c>
      <c r="T3" s="1"/>
      <c r="U3" s="1" t="s">
        <v>18</v>
      </c>
      <c r="V3" s="1"/>
      <c r="W3" s="1"/>
      <c r="X3" s="1"/>
      <c r="Y3" s="1"/>
      <c r="Z3" s="1"/>
      <c r="AA3" s="1" t="s">
        <v>19</v>
      </c>
    </row>
    <row r="4" s="21" customFormat="1" ht="45" customHeight="1" spans="1:2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 t="s">
        <v>20</v>
      </c>
      <c r="M4" s="1" t="s">
        <v>21</v>
      </c>
      <c r="N4" s="1" t="s">
        <v>22</v>
      </c>
      <c r="O4" s="1" t="s">
        <v>23</v>
      </c>
      <c r="P4" s="1" t="s">
        <v>24</v>
      </c>
      <c r="Q4" s="1" t="s">
        <v>25</v>
      </c>
      <c r="R4" s="1" t="s">
        <v>26</v>
      </c>
      <c r="S4" s="1" t="s">
        <v>27</v>
      </c>
      <c r="T4" s="1" t="s">
        <v>28</v>
      </c>
      <c r="U4" s="1" t="s">
        <v>29</v>
      </c>
      <c r="V4" s="1"/>
      <c r="W4" s="1" t="s">
        <v>30</v>
      </c>
      <c r="X4" s="1"/>
      <c r="Y4" s="1" t="s">
        <v>31</v>
      </c>
      <c r="Z4" s="1"/>
      <c r="AA4" s="1"/>
    </row>
    <row r="5" s="21" customFormat="1" ht="45" customHeight="1" spans="1:2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 t="s">
        <v>27</v>
      </c>
      <c r="V5" s="1" t="s">
        <v>28</v>
      </c>
      <c r="W5" s="1" t="s">
        <v>27</v>
      </c>
      <c r="X5" s="1" t="s">
        <v>28</v>
      </c>
      <c r="Y5" s="1" t="s">
        <v>27</v>
      </c>
      <c r="Z5" s="1" t="s">
        <v>28</v>
      </c>
      <c r="AA5" s="1"/>
    </row>
    <row r="6" s="21" customFormat="1" ht="55" customHeight="1" spans="1:27">
      <c r="A6" s="4">
        <v>1</v>
      </c>
      <c r="B6" s="6">
        <v>1</v>
      </c>
      <c r="C6" s="6" t="s">
        <v>32</v>
      </c>
      <c r="D6" s="6" t="s">
        <v>33</v>
      </c>
      <c r="E6" s="6" t="s">
        <v>34</v>
      </c>
      <c r="F6" s="6" t="s">
        <v>35</v>
      </c>
      <c r="G6" s="6" t="s">
        <v>36</v>
      </c>
      <c r="H6" s="6" t="s">
        <v>37</v>
      </c>
      <c r="I6" s="6" t="s">
        <v>38</v>
      </c>
      <c r="J6" s="6" t="s">
        <v>39</v>
      </c>
      <c r="K6" s="27" t="s">
        <v>40</v>
      </c>
      <c r="L6" s="27" t="s">
        <v>41</v>
      </c>
      <c r="M6" s="28">
        <v>118</v>
      </c>
      <c r="N6" s="28">
        <v>76</v>
      </c>
      <c r="O6" s="6">
        <v>1845.6</v>
      </c>
      <c r="P6" s="28">
        <v>375</v>
      </c>
      <c r="Q6" s="6" t="s">
        <v>40</v>
      </c>
      <c r="R6" s="6" t="s">
        <v>40</v>
      </c>
      <c r="S6" s="6" t="s">
        <v>42</v>
      </c>
      <c r="T6" s="6" t="s">
        <v>43</v>
      </c>
      <c r="U6" s="6" t="s">
        <v>44</v>
      </c>
      <c r="V6" s="6" t="s">
        <v>45</v>
      </c>
      <c r="W6" s="6" t="s">
        <v>46</v>
      </c>
      <c r="X6" s="6" t="s">
        <v>47</v>
      </c>
      <c r="Y6" s="6" t="s">
        <v>48</v>
      </c>
      <c r="Z6" s="6" t="s">
        <v>49</v>
      </c>
      <c r="AA6" s="6" t="s">
        <v>50</v>
      </c>
    </row>
    <row r="7" s="21" customFormat="1" ht="55" customHeight="1" spans="1:27">
      <c r="A7" s="4">
        <v>2</v>
      </c>
      <c r="B7" s="6">
        <v>2</v>
      </c>
      <c r="C7" s="6" t="s">
        <v>32</v>
      </c>
      <c r="D7" s="6" t="s">
        <v>51</v>
      </c>
      <c r="E7" s="6" t="s">
        <v>52</v>
      </c>
      <c r="F7" s="6" t="s">
        <v>53</v>
      </c>
      <c r="G7" s="6" t="s">
        <v>54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55</v>
      </c>
      <c r="M7" s="28">
        <v>72</v>
      </c>
      <c r="N7" s="29">
        <v>59.5</v>
      </c>
      <c r="O7" s="27">
        <v>98.52</v>
      </c>
      <c r="P7" s="28">
        <v>65</v>
      </c>
      <c r="Q7" s="6" t="s">
        <v>40</v>
      </c>
      <c r="R7" s="6" t="s">
        <v>40</v>
      </c>
      <c r="S7" s="6" t="s">
        <v>56</v>
      </c>
      <c r="T7" s="6" t="s">
        <v>57</v>
      </c>
      <c r="U7" s="6" t="s">
        <v>44</v>
      </c>
      <c r="V7" s="6" t="s">
        <v>45</v>
      </c>
      <c r="W7" s="6" t="s">
        <v>58</v>
      </c>
      <c r="X7" s="6" t="s">
        <v>59</v>
      </c>
      <c r="Y7" s="6" t="s">
        <v>60</v>
      </c>
      <c r="Z7" s="6" t="s">
        <v>61</v>
      </c>
      <c r="AA7" s="6" t="s">
        <v>62</v>
      </c>
    </row>
    <row r="8" s="21" customFormat="1" ht="55" customHeight="1" spans="1:27">
      <c r="A8" s="4">
        <v>3</v>
      </c>
      <c r="B8" s="6">
        <v>3</v>
      </c>
      <c r="C8" s="6" t="s">
        <v>32</v>
      </c>
      <c r="D8" s="6" t="s">
        <v>51</v>
      </c>
      <c r="E8" s="6" t="s">
        <v>63</v>
      </c>
      <c r="F8" s="6" t="s">
        <v>64</v>
      </c>
      <c r="G8" s="6" t="s">
        <v>65</v>
      </c>
      <c r="H8" s="6" t="s">
        <v>37</v>
      </c>
      <c r="I8" s="6" t="s">
        <v>38</v>
      </c>
      <c r="J8" s="6" t="s">
        <v>66</v>
      </c>
      <c r="K8" s="6" t="s">
        <v>40</v>
      </c>
      <c r="L8" s="6" t="s">
        <v>67</v>
      </c>
      <c r="M8" s="28">
        <v>95</v>
      </c>
      <c r="N8" s="28">
        <v>72</v>
      </c>
      <c r="O8" s="27">
        <v>501.72</v>
      </c>
      <c r="P8" s="27">
        <v>191.43</v>
      </c>
      <c r="Q8" s="6" t="s">
        <v>40</v>
      </c>
      <c r="R8" s="6" t="s">
        <v>40</v>
      </c>
      <c r="S8" s="6" t="s">
        <v>68</v>
      </c>
      <c r="T8" s="6" t="s">
        <v>43</v>
      </c>
      <c r="U8" s="6" t="s">
        <v>44</v>
      </c>
      <c r="V8" s="6" t="s">
        <v>45</v>
      </c>
      <c r="W8" s="6" t="s">
        <v>58</v>
      </c>
      <c r="X8" s="6" t="s">
        <v>59</v>
      </c>
      <c r="Y8" s="6" t="s">
        <v>69</v>
      </c>
      <c r="Z8" s="6" t="s">
        <v>70</v>
      </c>
      <c r="AA8" s="6" t="s">
        <v>62</v>
      </c>
    </row>
    <row r="9" s="21" customFormat="1" ht="55" customHeight="1" spans="1:27">
      <c r="A9" s="4">
        <v>4</v>
      </c>
      <c r="B9" s="6">
        <v>4</v>
      </c>
      <c r="C9" s="6" t="s">
        <v>32</v>
      </c>
      <c r="D9" s="6" t="s">
        <v>51</v>
      </c>
      <c r="E9" s="6" t="s">
        <v>71</v>
      </c>
      <c r="F9" s="6" t="s">
        <v>72</v>
      </c>
      <c r="G9" s="6" t="s">
        <v>73</v>
      </c>
      <c r="H9" s="6" t="s">
        <v>37</v>
      </c>
      <c r="I9" s="6" t="s">
        <v>74</v>
      </c>
      <c r="J9" s="6" t="s">
        <v>39</v>
      </c>
      <c r="K9" s="6" t="s">
        <v>40</v>
      </c>
      <c r="L9" s="6" t="s">
        <v>67</v>
      </c>
      <c r="M9" s="28">
        <v>96</v>
      </c>
      <c r="N9" s="29">
        <v>69.4</v>
      </c>
      <c r="O9" s="29">
        <v>739.2</v>
      </c>
      <c r="P9" s="27">
        <v>436.98</v>
      </c>
      <c r="Q9" s="6" t="s">
        <v>40</v>
      </c>
      <c r="R9" s="6" t="s">
        <v>40</v>
      </c>
      <c r="S9" s="6" t="s">
        <v>75</v>
      </c>
      <c r="T9" s="6" t="s">
        <v>43</v>
      </c>
      <c r="U9" s="6" t="s">
        <v>44</v>
      </c>
      <c r="V9" s="6" t="s">
        <v>45</v>
      </c>
      <c r="W9" s="6" t="s">
        <v>76</v>
      </c>
      <c r="X9" s="6" t="s">
        <v>77</v>
      </c>
      <c r="Y9" s="6" t="s">
        <v>78</v>
      </c>
      <c r="Z9" s="6" t="s">
        <v>79</v>
      </c>
      <c r="AA9" s="6" t="s">
        <v>62</v>
      </c>
    </row>
    <row r="10" s="21" customFormat="1" ht="55" customHeight="1" spans="1:27">
      <c r="A10" s="4">
        <v>5</v>
      </c>
      <c r="B10" s="6">
        <v>5</v>
      </c>
      <c r="C10" s="6" t="s">
        <v>32</v>
      </c>
      <c r="D10" s="6" t="s">
        <v>51</v>
      </c>
      <c r="E10" s="6" t="s">
        <v>80</v>
      </c>
      <c r="F10" s="6" t="s">
        <v>72</v>
      </c>
      <c r="G10" s="6" t="s">
        <v>73</v>
      </c>
      <c r="H10" s="6" t="s">
        <v>37</v>
      </c>
      <c r="I10" s="6" t="s">
        <v>38</v>
      </c>
      <c r="J10" s="6" t="s">
        <v>39</v>
      </c>
      <c r="K10" s="27" t="s">
        <v>40</v>
      </c>
      <c r="L10" s="27" t="s">
        <v>67</v>
      </c>
      <c r="M10" s="28">
        <v>57</v>
      </c>
      <c r="N10" s="28">
        <v>41</v>
      </c>
      <c r="O10" s="27">
        <v>1133.85</v>
      </c>
      <c r="P10" s="29">
        <v>550.3</v>
      </c>
      <c r="Q10" s="27" t="s">
        <v>40</v>
      </c>
      <c r="R10" s="6" t="s">
        <v>40</v>
      </c>
      <c r="S10" s="6" t="s">
        <v>75</v>
      </c>
      <c r="T10" s="6" t="s">
        <v>43</v>
      </c>
      <c r="U10" s="6" t="s">
        <v>44</v>
      </c>
      <c r="V10" s="6" t="s">
        <v>45</v>
      </c>
      <c r="W10" s="6" t="s">
        <v>76</v>
      </c>
      <c r="X10" s="6" t="s">
        <v>77</v>
      </c>
      <c r="Y10" s="6" t="s">
        <v>78</v>
      </c>
      <c r="Z10" s="6" t="s">
        <v>79</v>
      </c>
      <c r="AA10" s="6" t="s">
        <v>62</v>
      </c>
    </row>
    <row r="11" s="21" customFormat="1" ht="55" customHeight="1" spans="1:27">
      <c r="A11" s="4">
        <v>6</v>
      </c>
      <c r="B11" s="6">
        <v>6</v>
      </c>
      <c r="C11" s="6" t="s">
        <v>32</v>
      </c>
      <c r="D11" s="6" t="s">
        <v>51</v>
      </c>
      <c r="E11" s="6" t="s">
        <v>81</v>
      </c>
      <c r="F11" s="6" t="s">
        <v>82</v>
      </c>
      <c r="G11" s="6" t="s">
        <v>83</v>
      </c>
      <c r="H11" s="6" t="s">
        <v>37</v>
      </c>
      <c r="I11" s="6" t="s">
        <v>84</v>
      </c>
      <c r="J11" s="6" t="s">
        <v>66</v>
      </c>
      <c r="K11" s="6" t="s">
        <v>85</v>
      </c>
      <c r="L11" s="6" t="s">
        <v>55</v>
      </c>
      <c r="M11" s="27">
        <v>32.63</v>
      </c>
      <c r="N11" s="27">
        <v>19.63</v>
      </c>
      <c r="O11" s="27">
        <v>21.51</v>
      </c>
      <c r="P11" s="28">
        <v>18</v>
      </c>
      <c r="Q11" s="6" t="s">
        <v>40</v>
      </c>
      <c r="R11" s="6" t="s">
        <v>40</v>
      </c>
      <c r="S11" s="6" t="s">
        <v>86</v>
      </c>
      <c r="T11" s="6" t="s">
        <v>43</v>
      </c>
      <c r="U11" s="6" t="s">
        <v>44</v>
      </c>
      <c r="V11" s="6" t="s">
        <v>45</v>
      </c>
      <c r="W11" s="6" t="s">
        <v>76</v>
      </c>
      <c r="X11" s="6" t="s">
        <v>77</v>
      </c>
      <c r="Y11" s="6" t="s">
        <v>87</v>
      </c>
      <c r="Z11" s="6" t="s">
        <v>88</v>
      </c>
      <c r="AA11" s="6" t="s">
        <v>62</v>
      </c>
    </row>
    <row r="12" s="21" customFormat="1" ht="55" customHeight="1" spans="1:27">
      <c r="A12" s="4">
        <v>7</v>
      </c>
      <c r="B12" s="6">
        <v>7</v>
      </c>
      <c r="C12" s="6" t="s">
        <v>32</v>
      </c>
      <c r="D12" s="6" t="s">
        <v>51</v>
      </c>
      <c r="E12" s="6" t="s">
        <v>89</v>
      </c>
      <c r="F12" s="6" t="s">
        <v>90</v>
      </c>
      <c r="G12" s="6" t="s">
        <v>91</v>
      </c>
      <c r="H12" s="6" t="s">
        <v>37</v>
      </c>
      <c r="I12" s="6" t="s">
        <v>38</v>
      </c>
      <c r="J12" s="6" t="s">
        <v>66</v>
      </c>
      <c r="K12" s="6" t="s">
        <v>85</v>
      </c>
      <c r="L12" s="6" t="s">
        <v>67</v>
      </c>
      <c r="M12" s="28">
        <v>100</v>
      </c>
      <c r="N12" s="28">
        <v>85</v>
      </c>
      <c r="O12" s="28">
        <v>698</v>
      </c>
      <c r="P12" s="28">
        <v>486</v>
      </c>
      <c r="Q12" s="6" t="s">
        <v>40</v>
      </c>
      <c r="R12" s="6" t="s">
        <v>40</v>
      </c>
      <c r="S12" s="6" t="s">
        <v>92</v>
      </c>
      <c r="T12" s="6" t="s">
        <v>43</v>
      </c>
      <c r="U12" s="6" t="s">
        <v>44</v>
      </c>
      <c r="V12" s="6" t="s">
        <v>45</v>
      </c>
      <c r="W12" s="6" t="s">
        <v>93</v>
      </c>
      <c r="X12" s="6" t="s">
        <v>94</v>
      </c>
      <c r="Y12" s="6" t="s">
        <v>69</v>
      </c>
      <c r="Z12" s="6" t="s">
        <v>70</v>
      </c>
      <c r="AA12" s="6" t="s">
        <v>62</v>
      </c>
    </row>
    <row r="13" s="21" customFormat="1" ht="55" customHeight="1" spans="1:27">
      <c r="A13" s="4">
        <v>8</v>
      </c>
      <c r="B13" s="6">
        <v>8</v>
      </c>
      <c r="C13" s="6" t="s">
        <v>32</v>
      </c>
      <c r="D13" s="6" t="s">
        <v>51</v>
      </c>
      <c r="E13" s="6" t="s">
        <v>95</v>
      </c>
      <c r="F13" s="6" t="s">
        <v>96</v>
      </c>
      <c r="G13" s="6" t="s">
        <v>65</v>
      </c>
      <c r="H13" s="6" t="s">
        <v>37</v>
      </c>
      <c r="I13" s="6" t="s">
        <v>38</v>
      </c>
      <c r="J13" s="6" t="s">
        <v>66</v>
      </c>
      <c r="K13" s="6" t="s">
        <v>85</v>
      </c>
      <c r="L13" s="6" t="s">
        <v>55</v>
      </c>
      <c r="M13" s="28">
        <v>41</v>
      </c>
      <c r="N13" s="28">
        <v>36</v>
      </c>
      <c r="O13" s="27">
        <v>21.13</v>
      </c>
      <c r="P13" s="29">
        <v>14.7</v>
      </c>
      <c r="Q13" s="6" t="s">
        <v>40</v>
      </c>
      <c r="R13" s="6" t="s">
        <v>40</v>
      </c>
      <c r="S13" s="6" t="s">
        <v>97</v>
      </c>
      <c r="T13" s="6" t="s">
        <v>43</v>
      </c>
      <c r="U13" s="6" t="s">
        <v>44</v>
      </c>
      <c r="V13" s="6" t="s">
        <v>45</v>
      </c>
      <c r="W13" s="6" t="s">
        <v>93</v>
      </c>
      <c r="X13" s="6" t="s">
        <v>94</v>
      </c>
      <c r="Y13" s="6" t="s">
        <v>69</v>
      </c>
      <c r="Z13" s="6" t="s">
        <v>70</v>
      </c>
      <c r="AA13" s="6" t="s">
        <v>62</v>
      </c>
    </row>
    <row r="14" s="21" customFormat="1" ht="55" customHeight="1" spans="1:27">
      <c r="A14" s="4">
        <v>9</v>
      </c>
      <c r="B14" s="6">
        <v>9</v>
      </c>
      <c r="C14" s="6" t="s">
        <v>32</v>
      </c>
      <c r="D14" s="6" t="s">
        <v>51</v>
      </c>
      <c r="E14" s="6" t="s">
        <v>98</v>
      </c>
      <c r="F14" s="6" t="s">
        <v>99</v>
      </c>
      <c r="G14" s="6" t="s">
        <v>100</v>
      </c>
      <c r="H14" s="6" t="s">
        <v>37</v>
      </c>
      <c r="I14" s="6" t="s">
        <v>38</v>
      </c>
      <c r="J14" s="6" t="s">
        <v>66</v>
      </c>
      <c r="K14" s="6" t="s">
        <v>85</v>
      </c>
      <c r="L14" s="6" t="s">
        <v>55</v>
      </c>
      <c r="M14" s="28">
        <v>59</v>
      </c>
      <c r="N14" s="28">
        <v>42</v>
      </c>
      <c r="O14" s="29">
        <v>64.1</v>
      </c>
      <c r="P14" s="28">
        <v>33</v>
      </c>
      <c r="Q14" s="6" t="s">
        <v>40</v>
      </c>
      <c r="R14" s="6" t="s">
        <v>40</v>
      </c>
      <c r="S14" s="6" t="s">
        <v>101</v>
      </c>
      <c r="T14" s="6" t="s">
        <v>43</v>
      </c>
      <c r="U14" s="6" t="s">
        <v>44</v>
      </c>
      <c r="V14" s="6" t="s">
        <v>45</v>
      </c>
      <c r="W14" s="6" t="s">
        <v>93</v>
      </c>
      <c r="X14" s="6" t="s">
        <v>94</v>
      </c>
      <c r="Y14" s="6" t="s">
        <v>69</v>
      </c>
      <c r="Z14" s="6" t="s">
        <v>70</v>
      </c>
      <c r="AA14" s="6" t="s">
        <v>62</v>
      </c>
    </row>
    <row r="15" s="21" customFormat="1" ht="55" customHeight="1" spans="1:27">
      <c r="A15" s="4">
        <v>10</v>
      </c>
      <c r="B15" s="6">
        <v>10</v>
      </c>
      <c r="C15" s="6" t="s">
        <v>32</v>
      </c>
      <c r="D15" s="6" t="s">
        <v>51</v>
      </c>
      <c r="E15" s="6" t="s">
        <v>102</v>
      </c>
      <c r="F15" s="6" t="s">
        <v>103</v>
      </c>
      <c r="G15" s="6" t="s">
        <v>65</v>
      </c>
      <c r="H15" s="6" t="s">
        <v>37</v>
      </c>
      <c r="I15" s="6" t="s">
        <v>38</v>
      </c>
      <c r="J15" s="6" t="s">
        <v>66</v>
      </c>
      <c r="K15" s="6" t="s">
        <v>85</v>
      </c>
      <c r="L15" s="6" t="s">
        <v>55</v>
      </c>
      <c r="M15" s="28">
        <v>73</v>
      </c>
      <c r="N15" s="27">
        <v>57.71</v>
      </c>
      <c r="O15" s="27">
        <v>46.67</v>
      </c>
      <c r="P15" s="28">
        <v>22</v>
      </c>
      <c r="Q15" s="6" t="s">
        <v>40</v>
      </c>
      <c r="R15" s="6" t="s">
        <v>40</v>
      </c>
      <c r="S15" s="6" t="s">
        <v>104</v>
      </c>
      <c r="T15" s="6" t="s">
        <v>43</v>
      </c>
      <c r="U15" s="6" t="s">
        <v>44</v>
      </c>
      <c r="V15" s="6" t="s">
        <v>45</v>
      </c>
      <c r="W15" s="6" t="s">
        <v>105</v>
      </c>
      <c r="X15" s="6" t="s">
        <v>106</v>
      </c>
      <c r="Y15" s="6" t="s">
        <v>69</v>
      </c>
      <c r="Z15" s="6" t="s">
        <v>70</v>
      </c>
      <c r="AA15" s="6" t="s">
        <v>62</v>
      </c>
    </row>
    <row r="16" s="21" customFormat="1" ht="55" customHeight="1" spans="1:27">
      <c r="A16" s="4">
        <v>11</v>
      </c>
      <c r="B16" s="6">
        <v>11</v>
      </c>
      <c r="C16" s="6" t="s">
        <v>32</v>
      </c>
      <c r="D16" s="6" t="s">
        <v>51</v>
      </c>
      <c r="E16" s="6" t="s">
        <v>107</v>
      </c>
      <c r="F16" s="6" t="s">
        <v>108</v>
      </c>
      <c r="G16" s="6" t="s">
        <v>109</v>
      </c>
      <c r="H16" s="6" t="s">
        <v>37</v>
      </c>
      <c r="I16" s="6" t="s">
        <v>38</v>
      </c>
      <c r="J16" s="6" t="s">
        <v>66</v>
      </c>
      <c r="K16" s="6" t="s">
        <v>85</v>
      </c>
      <c r="L16" s="6" t="s">
        <v>55</v>
      </c>
      <c r="M16" s="28">
        <v>52</v>
      </c>
      <c r="N16" s="28">
        <v>42</v>
      </c>
      <c r="O16" s="27">
        <v>73.36</v>
      </c>
      <c r="P16" s="29">
        <v>20.8</v>
      </c>
      <c r="Q16" s="6" t="s">
        <v>40</v>
      </c>
      <c r="R16" s="6" t="s">
        <v>40</v>
      </c>
      <c r="S16" s="6" t="s">
        <v>110</v>
      </c>
      <c r="T16" s="6" t="s">
        <v>43</v>
      </c>
      <c r="U16" s="6" t="s">
        <v>44</v>
      </c>
      <c r="V16" s="6" t="s">
        <v>45</v>
      </c>
      <c r="W16" s="6" t="s">
        <v>105</v>
      </c>
      <c r="X16" s="6" t="s">
        <v>106</v>
      </c>
      <c r="Y16" s="6" t="s">
        <v>111</v>
      </c>
      <c r="Z16" s="6" t="s">
        <v>112</v>
      </c>
      <c r="AA16" s="6" t="s">
        <v>62</v>
      </c>
    </row>
    <row r="17" s="21" customFormat="1" ht="55" customHeight="1" spans="1:27">
      <c r="A17" s="4">
        <v>12</v>
      </c>
      <c r="B17" s="6">
        <v>12</v>
      </c>
      <c r="C17" s="6" t="s">
        <v>32</v>
      </c>
      <c r="D17" s="6" t="s">
        <v>51</v>
      </c>
      <c r="E17" s="6" t="s">
        <v>113</v>
      </c>
      <c r="F17" s="6" t="s">
        <v>114</v>
      </c>
      <c r="G17" s="6" t="s">
        <v>115</v>
      </c>
      <c r="H17" s="6" t="s">
        <v>37</v>
      </c>
      <c r="I17" s="6" t="s">
        <v>38</v>
      </c>
      <c r="J17" s="6" t="s">
        <v>66</v>
      </c>
      <c r="K17" s="6" t="s">
        <v>85</v>
      </c>
      <c r="L17" s="6" t="s">
        <v>55</v>
      </c>
      <c r="M17" s="29">
        <v>55.4</v>
      </c>
      <c r="N17" s="28">
        <v>45</v>
      </c>
      <c r="O17" s="30">
        <v>18.28</v>
      </c>
      <c r="P17" s="29">
        <v>12.8</v>
      </c>
      <c r="Q17" s="6" t="s">
        <v>40</v>
      </c>
      <c r="R17" s="6" t="s">
        <v>40</v>
      </c>
      <c r="S17" s="6" t="s">
        <v>116</v>
      </c>
      <c r="T17" s="6" t="s">
        <v>43</v>
      </c>
      <c r="U17" s="6" t="s">
        <v>44</v>
      </c>
      <c r="V17" s="6" t="s">
        <v>45</v>
      </c>
      <c r="W17" s="6" t="s">
        <v>117</v>
      </c>
      <c r="X17" s="6" t="s">
        <v>106</v>
      </c>
      <c r="Y17" s="6" t="s">
        <v>111</v>
      </c>
      <c r="Z17" s="6" t="s">
        <v>112</v>
      </c>
      <c r="AA17" s="6" t="s">
        <v>62</v>
      </c>
    </row>
    <row r="18" s="21" customFormat="1" ht="55" customHeight="1" spans="1:27">
      <c r="A18" s="4">
        <v>13</v>
      </c>
      <c r="B18" s="6">
        <v>13</v>
      </c>
      <c r="C18" s="6" t="s">
        <v>32</v>
      </c>
      <c r="D18" s="6" t="s">
        <v>51</v>
      </c>
      <c r="E18" s="6" t="s">
        <v>118</v>
      </c>
      <c r="F18" s="6" t="s">
        <v>119</v>
      </c>
      <c r="G18" s="6" t="s">
        <v>120</v>
      </c>
      <c r="H18" s="6" t="s">
        <v>37</v>
      </c>
      <c r="I18" s="6" t="s">
        <v>38</v>
      </c>
      <c r="J18" s="6" t="s">
        <v>66</v>
      </c>
      <c r="K18" s="6" t="s">
        <v>85</v>
      </c>
      <c r="L18" s="6" t="s">
        <v>55</v>
      </c>
      <c r="M18" s="28">
        <v>57</v>
      </c>
      <c r="N18" s="28">
        <v>31</v>
      </c>
      <c r="O18" s="29">
        <v>71.1</v>
      </c>
      <c r="P18" s="29">
        <v>36.8</v>
      </c>
      <c r="Q18" s="6" t="s">
        <v>40</v>
      </c>
      <c r="R18" s="6" t="s">
        <v>40</v>
      </c>
      <c r="S18" s="6" t="s">
        <v>121</v>
      </c>
      <c r="T18" s="6" t="s">
        <v>43</v>
      </c>
      <c r="U18" s="6" t="s">
        <v>44</v>
      </c>
      <c r="V18" s="6" t="s">
        <v>45</v>
      </c>
      <c r="W18" s="6" t="s">
        <v>117</v>
      </c>
      <c r="X18" s="6" t="s">
        <v>106</v>
      </c>
      <c r="Y18" s="6" t="s">
        <v>122</v>
      </c>
      <c r="Z18" s="6" t="s">
        <v>123</v>
      </c>
      <c r="AA18" s="6" t="s">
        <v>62</v>
      </c>
    </row>
    <row r="19" s="21" customFormat="1" ht="55" customHeight="1" spans="1:27">
      <c r="A19" s="4">
        <v>14</v>
      </c>
      <c r="B19" s="6">
        <v>14</v>
      </c>
      <c r="C19" s="6" t="s">
        <v>32</v>
      </c>
      <c r="D19" s="6" t="s">
        <v>51</v>
      </c>
      <c r="E19" s="6" t="s">
        <v>124</v>
      </c>
      <c r="F19" s="6" t="s">
        <v>125</v>
      </c>
      <c r="G19" s="6" t="s">
        <v>126</v>
      </c>
      <c r="H19" s="6" t="s">
        <v>37</v>
      </c>
      <c r="I19" s="6" t="s">
        <v>38</v>
      </c>
      <c r="J19" s="6" t="s">
        <v>66</v>
      </c>
      <c r="K19" s="6" t="s">
        <v>40</v>
      </c>
      <c r="L19" s="6" t="s">
        <v>55</v>
      </c>
      <c r="M19" s="29">
        <v>61.5</v>
      </c>
      <c r="N19" s="29">
        <v>42.8</v>
      </c>
      <c r="O19" s="27">
        <v>34.15</v>
      </c>
      <c r="P19" s="28">
        <v>15</v>
      </c>
      <c r="Q19" s="6" t="s">
        <v>40</v>
      </c>
      <c r="R19" s="6" t="s">
        <v>40</v>
      </c>
      <c r="S19" s="6" t="s">
        <v>127</v>
      </c>
      <c r="T19" s="6" t="s">
        <v>43</v>
      </c>
      <c r="U19" s="6"/>
      <c r="V19" s="6"/>
      <c r="W19" s="6" t="s">
        <v>128</v>
      </c>
      <c r="X19" s="6" t="s">
        <v>106</v>
      </c>
      <c r="Y19" s="6" t="s">
        <v>122</v>
      </c>
      <c r="Z19" s="6" t="s">
        <v>123</v>
      </c>
      <c r="AA19" s="6" t="s">
        <v>129</v>
      </c>
    </row>
    <row r="20" s="21" customFormat="1" ht="55" customHeight="1" spans="1:27">
      <c r="A20" s="4">
        <v>15</v>
      </c>
      <c r="B20" s="6">
        <v>15</v>
      </c>
      <c r="C20" s="6" t="s">
        <v>32</v>
      </c>
      <c r="D20" s="6" t="s">
        <v>51</v>
      </c>
      <c r="E20" s="6" t="s">
        <v>130</v>
      </c>
      <c r="F20" s="6" t="s">
        <v>131</v>
      </c>
      <c r="G20" s="6" t="s">
        <v>132</v>
      </c>
      <c r="H20" s="6" t="s">
        <v>37</v>
      </c>
      <c r="I20" s="6" t="s">
        <v>38</v>
      </c>
      <c r="J20" s="6" t="s">
        <v>66</v>
      </c>
      <c r="K20" s="6" t="s">
        <v>40</v>
      </c>
      <c r="L20" s="6" t="s">
        <v>55</v>
      </c>
      <c r="M20" s="27">
        <v>74.32</v>
      </c>
      <c r="N20" s="28">
        <v>49</v>
      </c>
      <c r="O20" s="27">
        <v>98.73</v>
      </c>
      <c r="P20" s="28">
        <v>18</v>
      </c>
      <c r="Q20" s="6" t="s">
        <v>40</v>
      </c>
      <c r="R20" s="6" t="s">
        <v>40</v>
      </c>
      <c r="S20" s="6" t="s">
        <v>133</v>
      </c>
      <c r="T20" s="6" t="s">
        <v>43</v>
      </c>
      <c r="U20" s="6"/>
      <c r="V20" s="6"/>
      <c r="W20" s="6" t="s">
        <v>117</v>
      </c>
      <c r="X20" s="6" t="s">
        <v>106</v>
      </c>
      <c r="Y20" s="6" t="s">
        <v>122</v>
      </c>
      <c r="Z20" s="6" t="s">
        <v>123</v>
      </c>
      <c r="AA20" s="6" t="s">
        <v>129</v>
      </c>
    </row>
    <row r="21" s="21" customFormat="1" ht="55" customHeight="1" spans="1:27">
      <c r="A21" s="4">
        <v>16</v>
      </c>
      <c r="B21" s="6">
        <v>16</v>
      </c>
      <c r="C21" s="6" t="s">
        <v>32</v>
      </c>
      <c r="D21" s="6" t="s">
        <v>51</v>
      </c>
      <c r="E21" s="6" t="s">
        <v>134</v>
      </c>
      <c r="F21" s="6" t="s">
        <v>135</v>
      </c>
      <c r="G21" s="6" t="s">
        <v>136</v>
      </c>
      <c r="H21" s="6" t="s">
        <v>37</v>
      </c>
      <c r="I21" s="6" t="s">
        <v>84</v>
      </c>
      <c r="J21" s="6" t="s">
        <v>66</v>
      </c>
      <c r="K21" s="6" t="s">
        <v>40</v>
      </c>
      <c r="L21" s="6" t="s">
        <v>55</v>
      </c>
      <c r="M21" s="28">
        <v>52</v>
      </c>
      <c r="N21" s="28">
        <v>40</v>
      </c>
      <c r="O21" s="30">
        <v>58.57</v>
      </c>
      <c r="P21" s="28">
        <v>42</v>
      </c>
      <c r="Q21" s="6" t="s">
        <v>40</v>
      </c>
      <c r="R21" s="6" t="s">
        <v>40</v>
      </c>
      <c r="S21" s="6" t="s">
        <v>137</v>
      </c>
      <c r="T21" s="6" t="s">
        <v>43</v>
      </c>
      <c r="U21" s="6"/>
      <c r="V21" s="6"/>
      <c r="W21" s="6" t="s">
        <v>105</v>
      </c>
      <c r="X21" s="6" t="s">
        <v>106</v>
      </c>
      <c r="Y21" s="6" t="s">
        <v>122</v>
      </c>
      <c r="Z21" s="6" t="s">
        <v>123</v>
      </c>
      <c r="AA21" s="6" t="s">
        <v>129</v>
      </c>
    </row>
    <row r="22" s="21" customFormat="1" ht="55" customHeight="1" spans="1:27">
      <c r="A22" s="4">
        <v>17</v>
      </c>
      <c r="B22" s="6">
        <v>17</v>
      </c>
      <c r="C22" s="6" t="s">
        <v>32</v>
      </c>
      <c r="D22" s="6" t="s">
        <v>51</v>
      </c>
      <c r="E22" s="6" t="s">
        <v>138</v>
      </c>
      <c r="F22" s="6" t="s">
        <v>139</v>
      </c>
      <c r="G22" s="6" t="s">
        <v>126</v>
      </c>
      <c r="H22" s="6" t="s">
        <v>37</v>
      </c>
      <c r="I22" s="6" t="s">
        <v>84</v>
      </c>
      <c r="J22" s="6" t="s">
        <v>66</v>
      </c>
      <c r="K22" s="6" t="s">
        <v>40</v>
      </c>
      <c r="L22" s="6" t="s">
        <v>55</v>
      </c>
      <c r="M22" s="28">
        <v>58</v>
      </c>
      <c r="N22" s="28">
        <v>22</v>
      </c>
      <c r="O22" s="27">
        <v>50.82</v>
      </c>
      <c r="P22" s="28">
        <v>0</v>
      </c>
      <c r="Q22" s="6" t="s">
        <v>40</v>
      </c>
      <c r="R22" s="6" t="s">
        <v>40</v>
      </c>
      <c r="S22" s="6" t="s">
        <v>140</v>
      </c>
      <c r="T22" s="6" t="s">
        <v>43</v>
      </c>
      <c r="U22" s="6"/>
      <c r="V22" s="6"/>
      <c r="W22" s="6" t="s">
        <v>128</v>
      </c>
      <c r="X22" s="6" t="s">
        <v>106</v>
      </c>
      <c r="Y22" s="6" t="s">
        <v>122</v>
      </c>
      <c r="Z22" s="6" t="s">
        <v>123</v>
      </c>
      <c r="AA22" s="6" t="s">
        <v>129</v>
      </c>
    </row>
    <row r="23" s="21" customFormat="1" ht="55" customHeight="1" spans="1:27">
      <c r="A23" s="4">
        <v>18</v>
      </c>
      <c r="B23" s="6">
        <v>18</v>
      </c>
      <c r="C23" s="6" t="s">
        <v>32</v>
      </c>
      <c r="D23" s="6" t="s">
        <v>51</v>
      </c>
      <c r="E23" s="6" t="s">
        <v>141</v>
      </c>
      <c r="F23" s="6" t="s">
        <v>142</v>
      </c>
      <c r="G23" s="6" t="s">
        <v>109</v>
      </c>
      <c r="H23" s="6" t="s">
        <v>37</v>
      </c>
      <c r="I23" s="6" t="s">
        <v>38</v>
      </c>
      <c r="J23" s="6" t="s">
        <v>66</v>
      </c>
      <c r="K23" s="6" t="s">
        <v>40</v>
      </c>
      <c r="L23" s="6" t="s">
        <v>55</v>
      </c>
      <c r="M23" s="28">
        <v>50</v>
      </c>
      <c r="N23" s="28">
        <v>40</v>
      </c>
      <c r="O23" s="29">
        <v>72.6</v>
      </c>
      <c r="P23" s="28">
        <v>38</v>
      </c>
      <c r="Q23" s="6" t="s">
        <v>40</v>
      </c>
      <c r="R23" s="6" t="s">
        <v>40</v>
      </c>
      <c r="S23" s="6" t="s">
        <v>143</v>
      </c>
      <c r="T23" s="6" t="s">
        <v>43</v>
      </c>
      <c r="U23" s="6"/>
      <c r="V23" s="6"/>
      <c r="W23" s="6" t="s">
        <v>144</v>
      </c>
      <c r="X23" s="6" t="s">
        <v>106</v>
      </c>
      <c r="Y23" s="6" t="s">
        <v>111</v>
      </c>
      <c r="Z23" s="6" t="s">
        <v>112</v>
      </c>
      <c r="AA23" s="6" t="s">
        <v>129</v>
      </c>
    </row>
    <row r="24" s="21" customFormat="1" ht="55" customHeight="1" spans="1:27">
      <c r="A24" s="4">
        <v>19</v>
      </c>
      <c r="B24" s="6">
        <v>19</v>
      </c>
      <c r="C24" s="6" t="s">
        <v>32</v>
      </c>
      <c r="D24" s="6" t="s">
        <v>51</v>
      </c>
      <c r="E24" s="6" t="s">
        <v>145</v>
      </c>
      <c r="F24" s="6" t="s">
        <v>146</v>
      </c>
      <c r="G24" s="6" t="s">
        <v>100</v>
      </c>
      <c r="H24" s="6" t="s">
        <v>37</v>
      </c>
      <c r="I24" s="6" t="s">
        <v>38</v>
      </c>
      <c r="J24" s="6" t="s">
        <v>66</v>
      </c>
      <c r="K24" s="6" t="s">
        <v>40</v>
      </c>
      <c r="L24" s="6" t="s">
        <v>55</v>
      </c>
      <c r="M24" s="29">
        <v>68.5</v>
      </c>
      <c r="N24" s="29">
        <v>44.5</v>
      </c>
      <c r="O24" s="27">
        <v>75.47</v>
      </c>
      <c r="P24" s="28">
        <v>21</v>
      </c>
      <c r="Q24" s="6" t="s">
        <v>40</v>
      </c>
      <c r="R24" s="6" t="s">
        <v>40</v>
      </c>
      <c r="S24" s="6" t="s">
        <v>147</v>
      </c>
      <c r="T24" s="6" t="s">
        <v>43</v>
      </c>
      <c r="U24" s="6"/>
      <c r="V24" s="6"/>
      <c r="W24" s="6" t="s">
        <v>144</v>
      </c>
      <c r="X24" s="6" t="s">
        <v>106</v>
      </c>
      <c r="Y24" s="6" t="s">
        <v>69</v>
      </c>
      <c r="Z24" s="6" t="s">
        <v>70</v>
      </c>
      <c r="AA24" s="6" t="s">
        <v>129</v>
      </c>
    </row>
    <row r="25" s="21" customFormat="1" ht="55" customHeight="1" spans="1:27">
      <c r="A25" s="4">
        <v>20</v>
      </c>
      <c r="B25" s="6">
        <v>20</v>
      </c>
      <c r="C25" s="6" t="s">
        <v>32</v>
      </c>
      <c r="D25" s="6" t="s">
        <v>51</v>
      </c>
      <c r="E25" s="6" t="s">
        <v>148</v>
      </c>
      <c r="F25" s="6" t="s">
        <v>142</v>
      </c>
      <c r="G25" s="6" t="s">
        <v>83</v>
      </c>
      <c r="H25" s="6" t="s">
        <v>37</v>
      </c>
      <c r="I25" s="6" t="s">
        <v>38</v>
      </c>
      <c r="J25" s="6" t="s">
        <v>66</v>
      </c>
      <c r="K25" s="6" t="s">
        <v>40</v>
      </c>
      <c r="L25" s="6" t="s">
        <v>55</v>
      </c>
      <c r="M25" s="28">
        <v>42</v>
      </c>
      <c r="N25" s="28">
        <v>10</v>
      </c>
      <c r="O25" s="28">
        <v>96</v>
      </c>
      <c r="P25" s="28">
        <v>23</v>
      </c>
      <c r="Q25" s="6" t="s">
        <v>40</v>
      </c>
      <c r="R25" s="6" t="s">
        <v>40</v>
      </c>
      <c r="S25" s="6" t="s">
        <v>143</v>
      </c>
      <c r="T25" s="6" t="s">
        <v>43</v>
      </c>
      <c r="U25" s="6"/>
      <c r="V25" s="6"/>
      <c r="W25" s="6" t="s">
        <v>144</v>
      </c>
      <c r="X25" s="6" t="s">
        <v>106</v>
      </c>
      <c r="Y25" s="6" t="s">
        <v>87</v>
      </c>
      <c r="Z25" s="6" t="s">
        <v>149</v>
      </c>
      <c r="AA25" s="6" t="s">
        <v>129</v>
      </c>
    </row>
    <row r="26" s="21" customFormat="1" ht="55" customHeight="1" spans="1:27">
      <c r="A26" s="4">
        <v>21</v>
      </c>
      <c r="B26" s="6">
        <v>21</v>
      </c>
      <c r="C26" s="6" t="s">
        <v>32</v>
      </c>
      <c r="D26" s="6" t="s">
        <v>150</v>
      </c>
      <c r="E26" s="6" t="s">
        <v>151</v>
      </c>
      <c r="F26" s="6" t="s">
        <v>152</v>
      </c>
      <c r="G26" s="6" t="s">
        <v>153</v>
      </c>
      <c r="H26" s="6" t="s">
        <v>37</v>
      </c>
      <c r="I26" s="6" t="s">
        <v>38</v>
      </c>
      <c r="J26" s="6" t="s">
        <v>154</v>
      </c>
      <c r="K26" s="6" t="s">
        <v>40</v>
      </c>
      <c r="L26" s="6" t="s">
        <v>55</v>
      </c>
      <c r="M26" s="29">
        <v>67.7</v>
      </c>
      <c r="N26" s="29">
        <v>66.2</v>
      </c>
      <c r="O26" s="27">
        <v>74.89</v>
      </c>
      <c r="P26" s="28">
        <v>71</v>
      </c>
      <c r="Q26" s="6" t="s">
        <v>40</v>
      </c>
      <c r="R26" s="6" t="s">
        <v>40</v>
      </c>
      <c r="S26" s="6" t="s">
        <v>155</v>
      </c>
      <c r="T26" s="6" t="s">
        <v>43</v>
      </c>
      <c r="U26" s="6"/>
      <c r="V26" s="6"/>
      <c r="W26" s="6" t="s">
        <v>156</v>
      </c>
      <c r="X26" s="6" t="s">
        <v>157</v>
      </c>
      <c r="Y26" s="6" t="s">
        <v>158</v>
      </c>
      <c r="Z26" s="6" t="s">
        <v>159</v>
      </c>
      <c r="AA26" s="6" t="s">
        <v>129</v>
      </c>
    </row>
    <row r="27" s="21" customFormat="1" ht="55" customHeight="1" spans="1:27">
      <c r="A27" s="4">
        <v>22</v>
      </c>
      <c r="B27" s="6">
        <v>1</v>
      </c>
      <c r="C27" s="19" t="s">
        <v>160</v>
      </c>
      <c r="D27" s="19" t="s">
        <v>161</v>
      </c>
      <c r="E27" s="19" t="s">
        <v>162</v>
      </c>
      <c r="F27" s="19" t="s">
        <v>163</v>
      </c>
      <c r="G27" s="19" t="s">
        <v>164</v>
      </c>
      <c r="H27" s="19" t="s">
        <v>37</v>
      </c>
      <c r="I27" s="19" t="s">
        <v>38</v>
      </c>
      <c r="J27" s="31" t="s">
        <v>39</v>
      </c>
      <c r="K27" s="6" t="s">
        <v>40</v>
      </c>
      <c r="L27" s="32" t="s">
        <v>55</v>
      </c>
      <c r="M27" s="19">
        <v>50.5</v>
      </c>
      <c r="N27" s="19">
        <v>44.5</v>
      </c>
      <c r="O27" s="19">
        <v>248</v>
      </c>
      <c r="P27" s="19">
        <v>198</v>
      </c>
      <c r="Q27" s="19" t="s">
        <v>85</v>
      </c>
      <c r="R27" s="19" t="s">
        <v>40</v>
      </c>
      <c r="S27" s="19" t="s">
        <v>165</v>
      </c>
      <c r="T27" s="19" t="s">
        <v>166</v>
      </c>
      <c r="U27" s="19" t="s">
        <v>167</v>
      </c>
      <c r="V27" s="19" t="s">
        <v>45</v>
      </c>
      <c r="W27" s="6"/>
      <c r="X27" s="6"/>
      <c r="Y27" s="19"/>
      <c r="Z27" s="19"/>
      <c r="AA27" s="19" t="s">
        <v>168</v>
      </c>
    </row>
    <row r="28" s="21" customFormat="1" ht="55" customHeight="1" spans="1:27">
      <c r="A28" s="4">
        <v>23</v>
      </c>
      <c r="B28" s="6">
        <v>2</v>
      </c>
      <c r="C28" s="19" t="s">
        <v>160</v>
      </c>
      <c r="D28" s="19" t="s">
        <v>161</v>
      </c>
      <c r="E28" s="19" t="s">
        <v>169</v>
      </c>
      <c r="F28" s="19" t="s">
        <v>163</v>
      </c>
      <c r="G28" s="19" t="s">
        <v>164</v>
      </c>
      <c r="H28" s="19" t="s">
        <v>37</v>
      </c>
      <c r="I28" s="19" t="s">
        <v>170</v>
      </c>
      <c r="J28" s="19" t="s">
        <v>39</v>
      </c>
      <c r="K28" s="19" t="s">
        <v>40</v>
      </c>
      <c r="L28" s="6" t="s">
        <v>55</v>
      </c>
      <c r="M28" s="19">
        <v>52</v>
      </c>
      <c r="N28" s="19">
        <v>52</v>
      </c>
      <c r="O28" s="19">
        <v>135</v>
      </c>
      <c r="P28" s="19">
        <v>135</v>
      </c>
      <c r="Q28" s="19" t="s">
        <v>85</v>
      </c>
      <c r="R28" s="19" t="s">
        <v>40</v>
      </c>
      <c r="S28" s="19" t="s">
        <v>165</v>
      </c>
      <c r="T28" s="19" t="s">
        <v>166</v>
      </c>
      <c r="U28" s="19" t="s">
        <v>167</v>
      </c>
      <c r="V28" s="19" t="s">
        <v>45</v>
      </c>
      <c r="W28" s="6"/>
      <c r="X28" s="6"/>
      <c r="Y28" s="19"/>
      <c r="Z28" s="19"/>
      <c r="AA28" s="19" t="s">
        <v>168</v>
      </c>
    </row>
    <row r="29" s="21" customFormat="1" ht="55" customHeight="1" spans="1:27">
      <c r="A29" s="4">
        <v>24</v>
      </c>
      <c r="B29" s="6">
        <v>3</v>
      </c>
      <c r="C29" s="19" t="s">
        <v>160</v>
      </c>
      <c r="D29" s="19" t="s">
        <v>161</v>
      </c>
      <c r="E29" s="19" t="s">
        <v>171</v>
      </c>
      <c r="F29" s="19" t="s">
        <v>163</v>
      </c>
      <c r="G29" s="19" t="s">
        <v>164</v>
      </c>
      <c r="H29" s="19" t="s">
        <v>37</v>
      </c>
      <c r="I29" s="19" t="s">
        <v>170</v>
      </c>
      <c r="J29" s="19" t="s">
        <v>39</v>
      </c>
      <c r="K29" s="19" t="s">
        <v>40</v>
      </c>
      <c r="L29" s="6" t="s">
        <v>55</v>
      </c>
      <c r="M29" s="19">
        <v>34</v>
      </c>
      <c r="N29" s="19">
        <v>34</v>
      </c>
      <c r="O29" s="19">
        <v>65</v>
      </c>
      <c r="P29" s="19">
        <v>65</v>
      </c>
      <c r="Q29" s="19" t="s">
        <v>85</v>
      </c>
      <c r="R29" s="19" t="s">
        <v>40</v>
      </c>
      <c r="S29" s="19" t="s">
        <v>165</v>
      </c>
      <c r="T29" s="19" t="s">
        <v>166</v>
      </c>
      <c r="U29" s="19" t="s">
        <v>167</v>
      </c>
      <c r="V29" s="19" t="s">
        <v>45</v>
      </c>
      <c r="W29" s="6"/>
      <c r="X29" s="6"/>
      <c r="Y29" s="19"/>
      <c r="Z29" s="19"/>
      <c r="AA29" s="19" t="s">
        <v>168</v>
      </c>
    </row>
    <row r="30" s="21" customFormat="1" ht="55" customHeight="1" spans="1:27">
      <c r="A30" s="4">
        <v>25</v>
      </c>
      <c r="B30" s="6">
        <v>4</v>
      </c>
      <c r="C30" s="19" t="s">
        <v>160</v>
      </c>
      <c r="D30" s="19" t="s">
        <v>161</v>
      </c>
      <c r="E30" s="19" t="s">
        <v>172</v>
      </c>
      <c r="F30" s="19" t="s">
        <v>173</v>
      </c>
      <c r="G30" s="19" t="s">
        <v>174</v>
      </c>
      <c r="H30" s="19" t="s">
        <v>37</v>
      </c>
      <c r="I30" s="19" t="s">
        <v>175</v>
      </c>
      <c r="J30" s="19" t="s">
        <v>39</v>
      </c>
      <c r="K30" s="19" t="s">
        <v>40</v>
      </c>
      <c r="L30" s="6" t="s">
        <v>55</v>
      </c>
      <c r="M30" s="19">
        <v>30</v>
      </c>
      <c r="N30" s="19">
        <v>30</v>
      </c>
      <c r="O30" s="19">
        <v>66.3</v>
      </c>
      <c r="P30" s="19">
        <v>50</v>
      </c>
      <c r="Q30" s="19" t="s">
        <v>85</v>
      </c>
      <c r="R30" s="19" t="s">
        <v>40</v>
      </c>
      <c r="S30" s="19" t="s">
        <v>176</v>
      </c>
      <c r="T30" s="19" t="s">
        <v>43</v>
      </c>
      <c r="U30" s="19" t="s">
        <v>167</v>
      </c>
      <c r="V30" s="19" t="s">
        <v>45</v>
      </c>
      <c r="W30" s="6"/>
      <c r="X30" s="6"/>
      <c r="Y30" s="19"/>
      <c r="Z30" s="19"/>
      <c r="AA30" s="19" t="s">
        <v>168</v>
      </c>
    </row>
    <row r="31" s="21" customFormat="1" ht="55" customHeight="1" spans="1:27">
      <c r="A31" s="4">
        <v>26</v>
      </c>
      <c r="B31" s="6">
        <v>5</v>
      </c>
      <c r="C31" s="19" t="s">
        <v>160</v>
      </c>
      <c r="D31" s="19" t="s">
        <v>161</v>
      </c>
      <c r="E31" s="19" t="s">
        <v>177</v>
      </c>
      <c r="F31" s="19" t="s">
        <v>163</v>
      </c>
      <c r="G31" s="19" t="s">
        <v>178</v>
      </c>
      <c r="H31" s="19" t="s">
        <v>37</v>
      </c>
      <c r="I31" s="19" t="s">
        <v>179</v>
      </c>
      <c r="J31" s="19" t="s">
        <v>39</v>
      </c>
      <c r="K31" s="19" t="s">
        <v>85</v>
      </c>
      <c r="L31" s="6" t="s">
        <v>55</v>
      </c>
      <c r="M31" s="19">
        <v>62</v>
      </c>
      <c r="N31" s="19">
        <v>58</v>
      </c>
      <c r="O31" s="19">
        <v>80</v>
      </c>
      <c r="P31" s="19">
        <v>80</v>
      </c>
      <c r="Q31" s="19" t="s">
        <v>85</v>
      </c>
      <c r="R31" s="19" t="s">
        <v>40</v>
      </c>
      <c r="S31" s="19" t="s">
        <v>165</v>
      </c>
      <c r="T31" s="19" t="s">
        <v>166</v>
      </c>
      <c r="U31" s="19" t="s">
        <v>167</v>
      </c>
      <c r="V31" s="19" t="s">
        <v>45</v>
      </c>
      <c r="W31" s="6"/>
      <c r="X31" s="6"/>
      <c r="Y31" s="19"/>
      <c r="Z31" s="19"/>
      <c r="AA31" s="19" t="s">
        <v>168</v>
      </c>
    </row>
    <row r="32" s="21" customFormat="1" ht="55" customHeight="1" spans="1:27">
      <c r="A32" s="4">
        <v>27</v>
      </c>
      <c r="B32" s="6">
        <v>6</v>
      </c>
      <c r="C32" s="19" t="s">
        <v>160</v>
      </c>
      <c r="D32" s="19" t="s">
        <v>161</v>
      </c>
      <c r="E32" s="19" t="s">
        <v>180</v>
      </c>
      <c r="F32" s="19" t="s">
        <v>181</v>
      </c>
      <c r="G32" s="19" t="s">
        <v>182</v>
      </c>
      <c r="H32" s="19" t="s">
        <v>37</v>
      </c>
      <c r="I32" s="19" t="s">
        <v>38</v>
      </c>
      <c r="J32" s="19" t="s">
        <v>183</v>
      </c>
      <c r="K32" s="19" t="s">
        <v>85</v>
      </c>
      <c r="L32" s="19" t="s">
        <v>184</v>
      </c>
      <c r="M32" s="19">
        <v>9</v>
      </c>
      <c r="N32" s="19">
        <v>9</v>
      </c>
      <c r="O32" s="19">
        <v>25.56</v>
      </c>
      <c r="P32" s="19">
        <v>6</v>
      </c>
      <c r="Q32" s="19" t="s">
        <v>85</v>
      </c>
      <c r="R32" s="19" t="s">
        <v>40</v>
      </c>
      <c r="S32" s="19" t="s">
        <v>185</v>
      </c>
      <c r="T32" s="19" t="s">
        <v>43</v>
      </c>
      <c r="U32" s="19"/>
      <c r="V32" s="19"/>
      <c r="W32" s="19" t="s">
        <v>186</v>
      </c>
      <c r="X32" s="19" t="s">
        <v>187</v>
      </c>
      <c r="Y32" s="19" t="s">
        <v>188</v>
      </c>
      <c r="Z32" s="19" t="s">
        <v>189</v>
      </c>
      <c r="AA32" s="19" t="s">
        <v>190</v>
      </c>
    </row>
    <row r="33" s="21" customFormat="1" ht="55" customHeight="1" spans="1:27">
      <c r="A33" s="4">
        <v>28</v>
      </c>
      <c r="B33" s="6">
        <v>7</v>
      </c>
      <c r="C33" s="19" t="s">
        <v>160</v>
      </c>
      <c r="D33" s="19" t="s">
        <v>161</v>
      </c>
      <c r="E33" s="19" t="s">
        <v>191</v>
      </c>
      <c r="F33" s="19" t="s">
        <v>192</v>
      </c>
      <c r="G33" s="19" t="s">
        <v>193</v>
      </c>
      <c r="H33" s="19" t="s">
        <v>37</v>
      </c>
      <c r="I33" s="19" t="s">
        <v>38</v>
      </c>
      <c r="J33" s="19" t="s">
        <v>39</v>
      </c>
      <c r="K33" s="19" t="s">
        <v>40</v>
      </c>
      <c r="L33" s="19" t="s">
        <v>184</v>
      </c>
      <c r="M33" s="19">
        <v>8</v>
      </c>
      <c r="N33" s="19">
        <v>8</v>
      </c>
      <c r="O33" s="19">
        <v>7.4</v>
      </c>
      <c r="P33" s="19">
        <v>4</v>
      </c>
      <c r="Q33" s="19" t="s">
        <v>85</v>
      </c>
      <c r="R33" s="19" t="s">
        <v>40</v>
      </c>
      <c r="S33" s="19" t="s">
        <v>194</v>
      </c>
      <c r="T33" s="19" t="s">
        <v>43</v>
      </c>
      <c r="U33" s="19"/>
      <c r="V33" s="19"/>
      <c r="W33" s="19" t="s">
        <v>186</v>
      </c>
      <c r="X33" s="19" t="s">
        <v>187</v>
      </c>
      <c r="Y33" s="19" t="s">
        <v>188</v>
      </c>
      <c r="Z33" s="19" t="s">
        <v>189</v>
      </c>
      <c r="AA33" s="19" t="s">
        <v>190</v>
      </c>
    </row>
    <row r="34" s="21" customFormat="1" ht="55" customHeight="1" spans="1:27">
      <c r="A34" s="4">
        <v>29</v>
      </c>
      <c r="B34" s="6">
        <v>8</v>
      </c>
      <c r="C34" s="19" t="s">
        <v>160</v>
      </c>
      <c r="D34" s="19" t="s">
        <v>161</v>
      </c>
      <c r="E34" s="19" t="s">
        <v>195</v>
      </c>
      <c r="F34" s="19" t="s">
        <v>196</v>
      </c>
      <c r="G34" s="19" t="s">
        <v>197</v>
      </c>
      <c r="H34" s="19" t="s">
        <v>37</v>
      </c>
      <c r="I34" s="19" t="s">
        <v>38</v>
      </c>
      <c r="J34" s="19" t="s">
        <v>198</v>
      </c>
      <c r="K34" s="19" t="s">
        <v>40</v>
      </c>
      <c r="L34" s="19" t="s">
        <v>184</v>
      </c>
      <c r="M34" s="19">
        <v>13</v>
      </c>
      <c r="N34" s="19">
        <v>13</v>
      </c>
      <c r="O34" s="19">
        <v>17</v>
      </c>
      <c r="P34" s="19">
        <v>14</v>
      </c>
      <c r="Q34" s="19" t="s">
        <v>85</v>
      </c>
      <c r="R34" s="19" t="s">
        <v>85</v>
      </c>
      <c r="S34" s="19" t="s">
        <v>199</v>
      </c>
      <c r="T34" s="19" t="s">
        <v>43</v>
      </c>
      <c r="U34" s="19"/>
      <c r="V34" s="19"/>
      <c r="W34" s="19" t="s">
        <v>186</v>
      </c>
      <c r="X34" s="19" t="s">
        <v>187</v>
      </c>
      <c r="Y34" s="19" t="s">
        <v>188</v>
      </c>
      <c r="Z34" s="19" t="s">
        <v>189</v>
      </c>
      <c r="AA34" s="19" t="s">
        <v>190</v>
      </c>
    </row>
    <row r="35" s="21" customFormat="1" ht="55" customHeight="1" spans="1:27">
      <c r="A35" s="4">
        <v>30</v>
      </c>
      <c r="B35" s="6">
        <v>9</v>
      </c>
      <c r="C35" s="19" t="s">
        <v>160</v>
      </c>
      <c r="D35" s="19" t="s">
        <v>161</v>
      </c>
      <c r="E35" s="19" t="s">
        <v>200</v>
      </c>
      <c r="F35" s="19" t="s">
        <v>201</v>
      </c>
      <c r="G35" s="19" t="s">
        <v>202</v>
      </c>
      <c r="H35" s="19" t="s">
        <v>203</v>
      </c>
      <c r="I35" s="19" t="s">
        <v>170</v>
      </c>
      <c r="J35" s="19" t="s">
        <v>39</v>
      </c>
      <c r="K35" s="19" t="s">
        <v>40</v>
      </c>
      <c r="L35" s="19" t="s">
        <v>184</v>
      </c>
      <c r="M35" s="19" t="s">
        <v>204</v>
      </c>
      <c r="N35" s="19">
        <v>0</v>
      </c>
      <c r="O35" s="19" t="s">
        <v>204</v>
      </c>
      <c r="P35" s="19">
        <v>0</v>
      </c>
      <c r="Q35" s="19" t="s">
        <v>85</v>
      </c>
      <c r="R35" s="19" t="s">
        <v>40</v>
      </c>
      <c r="S35" s="19" t="s">
        <v>205</v>
      </c>
      <c r="T35" s="19" t="s">
        <v>206</v>
      </c>
      <c r="U35" s="19"/>
      <c r="V35" s="19"/>
      <c r="W35" s="19" t="s">
        <v>186</v>
      </c>
      <c r="X35" s="19" t="s">
        <v>187</v>
      </c>
      <c r="Y35" s="19" t="s">
        <v>188</v>
      </c>
      <c r="Z35" s="19" t="s">
        <v>189</v>
      </c>
      <c r="AA35" s="19" t="s">
        <v>190</v>
      </c>
    </row>
    <row r="36" s="21" customFormat="1" ht="55" customHeight="1" spans="1:27">
      <c r="A36" s="4">
        <v>31</v>
      </c>
      <c r="B36" s="6">
        <v>10</v>
      </c>
      <c r="C36" s="19" t="s">
        <v>160</v>
      </c>
      <c r="D36" s="19" t="s">
        <v>161</v>
      </c>
      <c r="E36" s="19" t="s">
        <v>207</v>
      </c>
      <c r="F36" s="19" t="s">
        <v>208</v>
      </c>
      <c r="G36" s="19" t="s">
        <v>209</v>
      </c>
      <c r="H36" s="19" t="s">
        <v>37</v>
      </c>
      <c r="I36" s="19" t="s">
        <v>175</v>
      </c>
      <c r="J36" s="19" t="s">
        <v>39</v>
      </c>
      <c r="K36" s="19" t="s">
        <v>40</v>
      </c>
      <c r="L36" s="19" t="s">
        <v>184</v>
      </c>
      <c r="M36" s="19">
        <v>10</v>
      </c>
      <c r="N36" s="19">
        <v>10</v>
      </c>
      <c r="O36" s="19">
        <v>26.36</v>
      </c>
      <c r="P36" s="19">
        <v>19</v>
      </c>
      <c r="Q36" s="19" t="s">
        <v>85</v>
      </c>
      <c r="R36" s="19" t="s">
        <v>40</v>
      </c>
      <c r="S36" s="19" t="s">
        <v>210</v>
      </c>
      <c r="T36" s="19" t="s">
        <v>211</v>
      </c>
      <c r="U36" s="19"/>
      <c r="V36" s="19"/>
      <c r="W36" s="19" t="s">
        <v>186</v>
      </c>
      <c r="X36" s="19" t="s">
        <v>187</v>
      </c>
      <c r="Y36" s="19" t="s">
        <v>212</v>
      </c>
      <c r="Z36" s="19" t="s">
        <v>213</v>
      </c>
      <c r="AA36" s="19" t="s">
        <v>190</v>
      </c>
    </row>
    <row r="37" s="21" customFormat="1" ht="55" customHeight="1" spans="1:27">
      <c r="A37" s="4">
        <v>32</v>
      </c>
      <c r="B37" s="6">
        <v>11</v>
      </c>
      <c r="C37" s="6" t="s">
        <v>160</v>
      </c>
      <c r="D37" s="6" t="s">
        <v>161</v>
      </c>
      <c r="E37" s="6" t="s">
        <v>214</v>
      </c>
      <c r="F37" s="6" t="s">
        <v>215</v>
      </c>
      <c r="G37" s="6" t="s">
        <v>216</v>
      </c>
      <c r="H37" s="19" t="s">
        <v>37</v>
      </c>
      <c r="I37" s="6" t="s">
        <v>175</v>
      </c>
      <c r="J37" s="6" t="s">
        <v>39</v>
      </c>
      <c r="K37" s="6" t="s">
        <v>40</v>
      </c>
      <c r="L37" s="19" t="s">
        <v>184</v>
      </c>
      <c r="M37" s="6">
        <v>16</v>
      </c>
      <c r="N37" s="6">
        <v>16</v>
      </c>
      <c r="O37" s="6">
        <v>36.92</v>
      </c>
      <c r="P37" s="6">
        <v>20</v>
      </c>
      <c r="Q37" s="6" t="s">
        <v>85</v>
      </c>
      <c r="R37" s="6" t="s">
        <v>40</v>
      </c>
      <c r="S37" s="6" t="s">
        <v>217</v>
      </c>
      <c r="T37" s="6" t="s">
        <v>43</v>
      </c>
      <c r="U37" s="6"/>
      <c r="V37" s="6"/>
      <c r="W37" s="6" t="s">
        <v>186</v>
      </c>
      <c r="X37" s="19" t="s">
        <v>187</v>
      </c>
      <c r="Y37" s="6" t="s">
        <v>212</v>
      </c>
      <c r="Z37" s="19" t="s">
        <v>213</v>
      </c>
      <c r="AA37" s="19" t="s">
        <v>190</v>
      </c>
    </row>
    <row r="38" s="21" customFormat="1" ht="55" customHeight="1" spans="1:27">
      <c r="A38" s="4">
        <v>33</v>
      </c>
      <c r="B38" s="6">
        <v>12</v>
      </c>
      <c r="C38" s="19" t="s">
        <v>160</v>
      </c>
      <c r="D38" s="19" t="s">
        <v>161</v>
      </c>
      <c r="E38" s="19" t="s">
        <v>218</v>
      </c>
      <c r="F38" s="19" t="s">
        <v>219</v>
      </c>
      <c r="G38" s="19" t="s">
        <v>174</v>
      </c>
      <c r="H38" s="19" t="s">
        <v>37</v>
      </c>
      <c r="I38" s="19" t="s">
        <v>84</v>
      </c>
      <c r="J38" s="19" t="s">
        <v>198</v>
      </c>
      <c r="K38" s="19" t="s">
        <v>40</v>
      </c>
      <c r="L38" s="19" t="s">
        <v>184</v>
      </c>
      <c r="M38" s="19">
        <v>22</v>
      </c>
      <c r="N38" s="19">
        <v>22</v>
      </c>
      <c r="O38" s="19">
        <v>43</v>
      </c>
      <c r="P38" s="19">
        <v>0</v>
      </c>
      <c r="Q38" s="19" t="s">
        <v>85</v>
      </c>
      <c r="R38" s="19" t="s">
        <v>40</v>
      </c>
      <c r="S38" s="19" t="s">
        <v>220</v>
      </c>
      <c r="T38" s="19" t="s">
        <v>221</v>
      </c>
      <c r="U38" s="19"/>
      <c r="V38" s="19"/>
      <c r="W38" s="19" t="s">
        <v>186</v>
      </c>
      <c r="X38" s="19" t="s">
        <v>187</v>
      </c>
      <c r="Y38" s="19" t="s">
        <v>212</v>
      </c>
      <c r="Z38" s="19" t="s">
        <v>213</v>
      </c>
      <c r="AA38" s="19" t="s">
        <v>190</v>
      </c>
    </row>
    <row r="39" s="21" customFormat="1" ht="55" customHeight="1" spans="1:27">
      <c r="A39" s="4">
        <v>34</v>
      </c>
      <c r="B39" s="6">
        <v>13</v>
      </c>
      <c r="C39" s="19" t="s">
        <v>160</v>
      </c>
      <c r="D39" s="19" t="s">
        <v>161</v>
      </c>
      <c r="E39" s="19" t="s">
        <v>222</v>
      </c>
      <c r="F39" s="19" t="s">
        <v>223</v>
      </c>
      <c r="G39" s="19" t="s">
        <v>224</v>
      </c>
      <c r="H39" s="19" t="s">
        <v>37</v>
      </c>
      <c r="I39" s="19" t="s">
        <v>175</v>
      </c>
      <c r="J39" s="19" t="s">
        <v>39</v>
      </c>
      <c r="K39" s="19" t="s">
        <v>40</v>
      </c>
      <c r="L39" s="19" t="s">
        <v>55</v>
      </c>
      <c r="M39" s="19">
        <v>23</v>
      </c>
      <c r="N39" s="19">
        <v>23</v>
      </c>
      <c r="O39" s="19">
        <v>105.9</v>
      </c>
      <c r="P39" s="19">
        <v>11</v>
      </c>
      <c r="Q39" s="19" t="s">
        <v>40</v>
      </c>
      <c r="R39" s="19" t="s">
        <v>40</v>
      </c>
      <c r="S39" s="19" t="s">
        <v>225</v>
      </c>
      <c r="T39" s="19" t="s">
        <v>43</v>
      </c>
      <c r="U39" s="19"/>
      <c r="V39" s="19"/>
      <c r="W39" s="19" t="s">
        <v>186</v>
      </c>
      <c r="X39" s="19" t="s">
        <v>187</v>
      </c>
      <c r="Y39" s="19" t="s">
        <v>212</v>
      </c>
      <c r="Z39" s="19" t="s">
        <v>213</v>
      </c>
      <c r="AA39" s="19" t="s">
        <v>190</v>
      </c>
    </row>
    <row r="40" s="21" customFormat="1" ht="55" customHeight="1" spans="1:27">
      <c r="A40" s="4">
        <v>35</v>
      </c>
      <c r="B40" s="6">
        <v>14</v>
      </c>
      <c r="C40" s="6" t="s">
        <v>160</v>
      </c>
      <c r="D40" s="6" t="s">
        <v>161</v>
      </c>
      <c r="E40" s="6" t="s">
        <v>226</v>
      </c>
      <c r="F40" s="6" t="s">
        <v>227</v>
      </c>
      <c r="G40" s="6" t="s">
        <v>228</v>
      </c>
      <c r="H40" s="19" t="s">
        <v>37</v>
      </c>
      <c r="I40" s="6" t="s">
        <v>38</v>
      </c>
      <c r="J40" s="6" t="s">
        <v>39</v>
      </c>
      <c r="K40" s="6" t="s">
        <v>40</v>
      </c>
      <c r="L40" s="6" t="s">
        <v>184</v>
      </c>
      <c r="M40" s="6">
        <v>14</v>
      </c>
      <c r="N40" s="6">
        <v>14</v>
      </c>
      <c r="O40" s="6">
        <v>8.87</v>
      </c>
      <c r="P40" s="6">
        <v>3.96</v>
      </c>
      <c r="Q40" s="6" t="s">
        <v>85</v>
      </c>
      <c r="R40" s="6" t="s">
        <v>40</v>
      </c>
      <c r="S40" s="6" t="s">
        <v>229</v>
      </c>
      <c r="T40" s="6" t="s">
        <v>230</v>
      </c>
      <c r="U40" s="6"/>
      <c r="V40" s="6"/>
      <c r="W40" s="6" t="s">
        <v>186</v>
      </c>
      <c r="X40" s="19" t="s">
        <v>187</v>
      </c>
      <c r="Y40" s="6" t="s">
        <v>231</v>
      </c>
      <c r="Z40" s="6" t="s">
        <v>232</v>
      </c>
      <c r="AA40" s="19" t="s">
        <v>190</v>
      </c>
    </row>
    <row r="41" s="21" customFormat="1" ht="55" customHeight="1" spans="1:27">
      <c r="A41" s="4">
        <v>36</v>
      </c>
      <c r="B41" s="6">
        <v>15</v>
      </c>
      <c r="C41" s="19" t="s">
        <v>160</v>
      </c>
      <c r="D41" s="19" t="s">
        <v>161</v>
      </c>
      <c r="E41" s="19" t="s">
        <v>233</v>
      </c>
      <c r="F41" s="19" t="s">
        <v>234</v>
      </c>
      <c r="G41" s="19" t="s">
        <v>235</v>
      </c>
      <c r="H41" s="19" t="s">
        <v>37</v>
      </c>
      <c r="I41" s="19" t="s">
        <v>38</v>
      </c>
      <c r="J41" s="19" t="s">
        <v>39</v>
      </c>
      <c r="K41" s="19" t="s">
        <v>40</v>
      </c>
      <c r="L41" s="6" t="s">
        <v>184</v>
      </c>
      <c r="M41" s="19">
        <v>28</v>
      </c>
      <c r="N41" s="19">
        <v>28</v>
      </c>
      <c r="O41" s="19">
        <v>80</v>
      </c>
      <c r="P41" s="19">
        <v>6</v>
      </c>
      <c r="Q41" s="19" t="s">
        <v>85</v>
      </c>
      <c r="R41" s="19" t="s">
        <v>40</v>
      </c>
      <c r="S41" s="19" t="s">
        <v>236</v>
      </c>
      <c r="T41" s="19" t="s">
        <v>43</v>
      </c>
      <c r="U41" s="19"/>
      <c r="V41" s="19"/>
      <c r="W41" s="19" t="s">
        <v>186</v>
      </c>
      <c r="X41" s="19" t="s">
        <v>187</v>
      </c>
      <c r="Y41" s="19" t="s">
        <v>231</v>
      </c>
      <c r="Z41" s="6" t="s">
        <v>232</v>
      </c>
      <c r="AA41" s="19" t="s">
        <v>190</v>
      </c>
    </row>
    <row r="42" s="21" customFormat="1" ht="55" customHeight="1" spans="1:27">
      <c r="A42" s="4">
        <v>37</v>
      </c>
      <c r="B42" s="6">
        <v>16</v>
      </c>
      <c r="C42" s="19" t="s">
        <v>160</v>
      </c>
      <c r="D42" s="19" t="s">
        <v>161</v>
      </c>
      <c r="E42" s="19" t="s">
        <v>237</v>
      </c>
      <c r="F42" s="19" t="s">
        <v>238</v>
      </c>
      <c r="G42" s="19" t="s">
        <v>239</v>
      </c>
      <c r="H42" s="19" t="s">
        <v>37</v>
      </c>
      <c r="I42" s="19" t="s">
        <v>240</v>
      </c>
      <c r="J42" s="19" t="s">
        <v>39</v>
      </c>
      <c r="K42" s="19" t="s">
        <v>40</v>
      </c>
      <c r="L42" s="19" t="s">
        <v>67</v>
      </c>
      <c r="M42" s="19">
        <v>79.5</v>
      </c>
      <c r="N42" s="19">
        <v>29.5</v>
      </c>
      <c r="O42" s="19">
        <v>292.5</v>
      </c>
      <c r="P42" s="19">
        <v>0</v>
      </c>
      <c r="Q42" s="19" t="s">
        <v>85</v>
      </c>
      <c r="R42" s="19" t="s">
        <v>40</v>
      </c>
      <c r="S42" s="19" t="s">
        <v>241</v>
      </c>
      <c r="T42" s="19" t="s">
        <v>57</v>
      </c>
      <c r="U42" s="19"/>
      <c r="V42" s="19"/>
      <c r="W42" s="19" t="s">
        <v>186</v>
      </c>
      <c r="X42" s="19" t="s">
        <v>187</v>
      </c>
      <c r="Y42" s="19" t="s">
        <v>242</v>
      </c>
      <c r="Z42" s="19" t="s">
        <v>243</v>
      </c>
      <c r="AA42" s="19" t="s">
        <v>190</v>
      </c>
    </row>
    <row r="43" s="21" customFormat="1" ht="55" customHeight="1" spans="1:27">
      <c r="A43" s="4">
        <v>38</v>
      </c>
      <c r="B43" s="6">
        <v>17</v>
      </c>
      <c r="C43" s="19" t="s">
        <v>160</v>
      </c>
      <c r="D43" s="19" t="s">
        <v>244</v>
      </c>
      <c r="E43" s="19" t="s">
        <v>245</v>
      </c>
      <c r="F43" s="19" t="s">
        <v>246</v>
      </c>
      <c r="G43" s="19" t="s">
        <v>247</v>
      </c>
      <c r="H43" s="19" t="s">
        <v>37</v>
      </c>
      <c r="I43" s="19" t="s">
        <v>38</v>
      </c>
      <c r="J43" s="19" t="s">
        <v>248</v>
      </c>
      <c r="K43" s="19" t="s">
        <v>85</v>
      </c>
      <c r="L43" s="19" t="s">
        <v>41</v>
      </c>
      <c r="M43" s="19">
        <v>194.5</v>
      </c>
      <c r="N43" s="19">
        <v>185.65</v>
      </c>
      <c r="O43" s="19">
        <v>25000</v>
      </c>
      <c r="P43" s="19">
        <v>22400</v>
      </c>
      <c r="Q43" s="19" t="s">
        <v>85</v>
      </c>
      <c r="R43" s="19" t="s">
        <v>85</v>
      </c>
      <c r="S43" s="6" t="s">
        <v>249</v>
      </c>
      <c r="T43" s="19" t="s">
        <v>250</v>
      </c>
      <c r="U43" s="19"/>
      <c r="V43" s="19"/>
      <c r="W43" s="19" t="s">
        <v>251</v>
      </c>
      <c r="X43" s="19" t="s">
        <v>252</v>
      </c>
      <c r="Y43" s="19" t="s">
        <v>253</v>
      </c>
      <c r="Z43" s="19" t="s">
        <v>254</v>
      </c>
      <c r="AA43" s="6" t="s">
        <v>50</v>
      </c>
    </row>
    <row r="44" s="21" customFormat="1" ht="55" customHeight="1" spans="1:27">
      <c r="A44" s="4">
        <v>39</v>
      </c>
      <c r="B44" s="6">
        <v>18</v>
      </c>
      <c r="C44" s="19" t="s">
        <v>160</v>
      </c>
      <c r="D44" s="19" t="s">
        <v>244</v>
      </c>
      <c r="E44" s="19" t="s">
        <v>255</v>
      </c>
      <c r="F44" s="19" t="s">
        <v>246</v>
      </c>
      <c r="G44" s="19" t="s">
        <v>247</v>
      </c>
      <c r="H44" s="19" t="s">
        <v>37</v>
      </c>
      <c r="I44" s="19" t="s">
        <v>38</v>
      </c>
      <c r="J44" s="19" t="s">
        <v>248</v>
      </c>
      <c r="K44" s="19" t="s">
        <v>40</v>
      </c>
      <c r="L44" s="19" t="s">
        <v>41</v>
      </c>
      <c r="M44" s="19">
        <v>191</v>
      </c>
      <c r="N44" s="19">
        <v>99.5</v>
      </c>
      <c r="O44" s="19">
        <v>23500</v>
      </c>
      <c r="P44" s="19">
        <v>4083</v>
      </c>
      <c r="Q44" s="19" t="s">
        <v>85</v>
      </c>
      <c r="R44" s="19" t="s">
        <v>85</v>
      </c>
      <c r="S44" s="6" t="s">
        <v>249</v>
      </c>
      <c r="T44" s="19" t="s">
        <v>250</v>
      </c>
      <c r="U44" s="19"/>
      <c r="V44" s="19"/>
      <c r="W44" s="19" t="s">
        <v>251</v>
      </c>
      <c r="X44" s="19" t="s">
        <v>252</v>
      </c>
      <c r="Y44" s="19" t="s">
        <v>253</v>
      </c>
      <c r="Z44" s="19" t="s">
        <v>254</v>
      </c>
      <c r="AA44" s="6" t="s">
        <v>50</v>
      </c>
    </row>
    <row r="45" s="21" customFormat="1" ht="55" customHeight="1" spans="1:27">
      <c r="A45" s="4">
        <v>40</v>
      </c>
      <c r="B45" s="6">
        <v>19</v>
      </c>
      <c r="C45" s="19" t="s">
        <v>160</v>
      </c>
      <c r="D45" s="19" t="s">
        <v>244</v>
      </c>
      <c r="E45" s="19" t="s">
        <v>256</v>
      </c>
      <c r="F45" s="19" t="s">
        <v>246</v>
      </c>
      <c r="G45" s="19" t="s">
        <v>257</v>
      </c>
      <c r="H45" s="19" t="s">
        <v>37</v>
      </c>
      <c r="I45" s="19" t="s">
        <v>179</v>
      </c>
      <c r="J45" s="19" t="s">
        <v>248</v>
      </c>
      <c r="K45" s="19" t="s">
        <v>85</v>
      </c>
      <c r="L45" s="19" t="s">
        <v>41</v>
      </c>
      <c r="M45" s="19">
        <v>142</v>
      </c>
      <c r="N45" s="19">
        <v>142</v>
      </c>
      <c r="O45" s="19">
        <v>3230</v>
      </c>
      <c r="P45" s="19">
        <v>3230</v>
      </c>
      <c r="Q45" s="19" t="s">
        <v>85</v>
      </c>
      <c r="R45" s="19" t="s">
        <v>85</v>
      </c>
      <c r="S45" s="6" t="s">
        <v>249</v>
      </c>
      <c r="T45" s="19" t="s">
        <v>250</v>
      </c>
      <c r="U45" s="19"/>
      <c r="V45" s="19"/>
      <c r="W45" s="19" t="s">
        <v>251</v>
      </c>
      <c r="X45" s="19" t="s">
        <v>252</v>
      </c>
      <c r="Y45" s="19" t="s">
        <v>253</v>
      </c>
      <c r="Z45" s="19" t="s">
        <v>254</v>
      </c>
      <c r="AA45" s="6" t="s">
        <v>50</v>
      </c>
    </row>
    <row r="46" s="21" customFormat="1" ht="55" customHeight="1" spans="1:27">
      <c r="A46" s="4">
        <v>41</v>
      </c>
      <c r="B46" s="6">
        <v>1</v>
      </c>
      <c r="C46" s="6" t="s">
        <v>258</v>
      </c>
      <c r="D46" s="6" t="s">
        <v>259</v>
      </c>
      <c r="E46" s="6" t="s">
        <v>260</v>
      </c>
      <c r="F46" s="6" t="s">
        <v>261</v>
      </c>
      <c r="G46" s="6" t="s">
        <v>262</v>
      </c>
      <c r="H46" s="6" t="s">
        <v>37</v>
      </c>
      <c r="I46" s="6" t="s">
        <v>74</v>
      </c>
      <c r="J46" s="6" t="s">
        <v>263</v>
      </c>
      <c r="K46" s="6" t="s">
        <v>40</v>
      </c>
      <c r="L46" s="6" t="s">
        <v>55</v>
      </c>
      <c r="M46" s="6">
        <v>44</v>
      </c>
      <c r="N46" s="6">
        <v>32</v>
      </c>
      <c r="O46" s="6">
        <v>95.97</v>
      </c>
      <c r="P46" s="6">
        <v>40.16</v>
      </c>
      <c r="Q46" s="6" t="s">
        <v>40</v>
      </c>
      <c r="R46" s="6" t="s">
        <v>40</v>
      </c>
      <c r="S46" s="6" t="s">
        <v>264</v>
      </c>
      <c r="T46" s="6" t="s">
        <v>265</v>
      </c>
      <c r="U46" s="6"/>
      <c r="V46" s="6"/>
      <c r="W46" s="6" t="s">
        <v>266</v>
      </c>
      <c r="X46" s="6" t="s">
        <v>267</v>
      </c>
      <c r="Y46" s="6" t="s">
        <v>268</v>
      </c>
      <c r="Z46" s="6" t="s">
        <v>269</v>
      </c>
      <c r="AA46" s="6" t="s">
        <v>270</v>
      </c>
    </row>
    <row r="47" s="21" customFormat="1" ht="55" customHeight="1" spans="1:27">
      <c r="A47" s="4">
        <v>42</v>
      </c>
      <c r="B47" s="6">
        <v>2</v>
      </c>
      <c r="C47" s="6" t="s">
        <v>258</v>
      </c>
      <c r="D47" s="6" t="s">
        <v>271</v>
      </c>
      <c r="E47" s="6" t="s">
        <v>272</v>
      </c>
      <c r="F47" s="6" t="s">
        <v>273</v>
      </c>
      <c r="G47" s="6" t="s">
        <v>274</v>
      </c>
      <c r="H47" s="6" t="s">
        <v>37</v>
      </c>
      <c r="I47" s="6" t="s">
        <v>74</v>
      </c>
      <c r="J47" s="6" t="s">
        <v>275</v>
      </c>
      <c r="K47" s="6" t="s">
        <v>40</v>
      </c>
      <c r="L47" s="6" t="s">
        <v>67</v>
      </c>
      <c r="M47" s="6">
        <v>90</v>
      </c>
      <c r="N47" s="6">
        <v>82</v>
      </c>
      <c r="O47" s="6">
        <v>678.88</v>
      </c>
      <c r="P47" s="6">
        <v>480</v>
      </c>
      <c r="Q47" s="6" t="s">
        <v>40</v>
      </c>
      <c r="R47" s="6" t="s">
        <v>40</v>
      </c>
      <c r="S47" s="6" t="s">
        <v>276</v>
      </c>
      <c r="T47" s="6" t="s">
        <v>277</v>
      </c>
      <c r="U47" s="6"/>
      <c r="V47" s="6"/>
      <c r="W47" s="6" t="s">
        <v>278</v>
      </c>
      <c r="X47" s="6" t="s">
        <v>279</v>
      </c>
      <c r="Y47" s="6" t="s">
        <v>280</v>
      </c>
      <c r="Z47" s="6" t="s">
        <v>281</v>
      </c>
      <c r="AA47" s="6" t="s">
        <v>282</v>
      </c>
    </row>
    <row r="48" s="21" customFormat="1" ht="55" customHeight="1" spans="1:27">
      <c r="A48" s="4">
        <v>43</v>
      </c>
      <c r="B48" s="6">
        <v>3</v>
      </c>
      <c r="C48" s="6" t="s">
        <v>258</v>
      </c>
      <c r="D48" s="6" t="s">
        <v>271</v>
      </c>
      <c r="E48" s="6" t="s">
        <v>283</v>
      </c>
      <c r="F48" s="6" t="s">
        <v>273</v>
      </c>
      <c r="G48" s="6" t="s">
        <v>284</v>
      </c>
      <c r="H48" s="6" t="s">
        <v>37</v>
      </c>
      <c r="I48" s="6" t="s">
        <v>84</v>
      </c>
      <c r="J48" s="6" t="s">
        <v>275</v>
      </c>
      <c r="K48" s="6" t="s">
        <v>40</v>
      </c>
      <c r="L48" s="6" t="s">
        <v>67</v>
      </c>
      <c r="M48" s="6">
        <v>96</v>
      </c>
      <c r="N48" s="6">
        <v>36</v>
      </c>
      <c r="O48" s="6">
        <v>403.87</v>
      </c>
      <c r="P48" s="6">
        <v>0</v>
      </c>
      <c r="Q48" s="6" t="s">
        <v>40</v>
      </c>
      <c r="R48" s="6" t="s">
        <v>40</v>
      </c>
      <c r="S48" s="6" t="s">
        <v>276</v>
      </c>
      <c r="T48" s="6" t="s">
        <v>277</v>
      </c>
      <c r="U48" s="6"/>
      <c r="V48" s="6"/>
      <c r="W48" s="6" t="s">
        <v>278</v>
      </c>
      <c r="X48" s="6" t="s">
        <v>279</v>
      </c>
      <c r="Y48" s="6" t="s">
        <v>280</v>
      </c>
      <c r="Z48" s="6" t="s">
        <v>281</v>
      </c>
      <c r="AA48" s="6" t="s">
        <v>282</v>
      </c>
    </row>
    <row r="49" s="21" customFormat="1" ht="55" customHeight="1" spans="1:27">
      <c r="A49" s="4">
        <v>44</v>
      </c>
      <c r="B49" s="6">
        <v>4</v>
      </c>
      <c r="C49" s="6" t="s">
        <v>258</v>
      </c>
      <c r="D49" s="6" t="s">
        <v>271</v>
      </c>
      <c r="E49" s="6" t="s">
        <v>285</v>
      </c>
      <c r="F49" s="6" t="s">
        <v>273</v>
      </c>
      <c r="G49" s="6" t="s">
        <v>286</v>
      </c>
      <c r="H49" s="6" t="s">
        <v>37</v>
      </c>
      <c r="I49" s="6" t="s">
        <v>84</v>
      </c>
      <c r="J49" s="6" t="s">
        <v>275</v>
      </c>
      <c r="K49" s="6" t="s">
        <v>40</v>
      </c>
      <c r="L49" s="6" t="s">
        <v>41</v>
      </c>
      <c r="M49" s="6">
        <v>258</v>
      </c>
      <c r="N49" s="6">
        <v>58</v>
      </c>
      <c r="O49" s="6">
        <v>9845</v>
      </c>
      <c r="P49" s="6">
        <v>0</v>
      </c>
      <c r="Q49" s="6" t="s">
        <v>40</v>
      </c>
      <c r="R49" s="6" t="s">
        <v>40</v>
      </c>
      <c r="S49" s="6" t="s">
        <v>276</v>
      </c>
      <c r="T49" s="6" t="s">
        <v>277</v>
      </c>
      <c r="U49" s="6"/>
      <c r="V49" s="6"/>
      <c r="W49" s="6" t="s">
        <v>278</v>
      </c>
      <c r="X49" s="6" t="s">
        <v>279</v>
      </c>
      <c r="Y49" s="6" t="s">
        <v>280</v>
      </c>
      <c r="Z49" s="6" t="s">
        <v>281</v>
      </c>
      <c r="AA49" s="6" t="s">
        <v>50</v>
      </c>
    </row>
    <row r="50" s="21" customFormat="1" ht="55" customHeight="1" spans="1:27">
      <c r="A50" s="4">
        <v>45</v>
      </c>
      <c r="B50" s="6">
        <v>5</v>
      </c>
      <c r="C50" s="6" t="s">
        <v>258</v>
      </c>
      <c r="D50" s="6" t="s">
        <v>287</v>
      </c>
      <c r="E50" s="6" t="s">
        <v>288</v>
      </c>
      <c r="F50" s="6" t="s">
        <v>289</v>
      </c>
      <c r="G50" s="6" t="s">
        <v>290</v>
      </c>
      <c r="H50" s="6" t="s">
        <v>37</v>
      </c>
      <c r="I50" s="6" t="s">
        <v>74</v>
      </c>
      <c r="J50" s="6" t="s">
        <v>291</v>
      </c>
      <c r="K50" s="6" t="s">
        <v>40</v>
      </c>
      <c r="L50" s="6" t="s">
        <v>55</v>
      </c>
      <c r="M50" s="6">
        <v>80.5</v>
      </c>
      <c r="N50" s="6">
        <v>73.5</v>
      </c>
      <c r="O50" s="6">
        <v>68.4</v>
      </c>
      <c r="P50" s="6">
        <v>40</v>
      </c>
      <c r="Q50" s="6" t="s">
        <v>40</v>
      </c>
      <c r="R50" s="6" t="s">
        <v>40</v>
      </c>
      <c r="S50" s="6" t="s">
        <v>292</v>
      </c>
      <c r="T50" s="6" t="s">
        <v>293</v>
      </c>
      <c r="U50" s="6"/>
      <c r="V50" s="6"/>
      <c r="W50" s="6" t="s">
        <v>294</v>
      </c>
      <c r="X50" s="6" t="s">
        <v>295</v>
      </c>
      <c r="Y50" s="6" t="s">
        <v>296</v>
      </c>
      <c r="Z50" s="6" t="s">
        <v>297</v>
      </c>
      <c r="AA50" s="6" t="s">
        <v>298</v>
      </c>
    </row>
    <row r="51" s="21" customFormat="1" ht="55" customHeight="1" spans="1:27">
      <c r="A51" s="4">
        <v>46</v>
      </c>
      <c r="B51" s="6">
        <v>6</v>
      </c>
      <c r="C51" s="6" t="s">
        <v>258</v>
      </c>
      <c r="D51" s="6" t="s">
        <v>299</v>
      </c>
      <c r="E51" s="6" t="s">
        <v>300</v>
      </c>
      <c r="F51" s="6" t="s">
        <v>301</v>
      </c>
      <c r="G51" s="6" t="s">
        <v>302</v>
      </c>
      <c r="H51" s="6" t="s">
        <v>37</v>
      </c>
      <c r="I51" s="6" t="s">
        <v>74</v>
      </c>
      <c r="J51" s="6" t="s">
        <v>198</v>
      </c>
      <c r="K51" s="6" t="s">
        <v>85</v>
      </c>
      <c r="L51" s="6" t="s">
        <v>55</v>
      </c>
      <c r="M51" s="6">
        <v>40</v>
      </c>
      <c r="N51" s="6">
        <v>25</v>
      </c>
      <c r="O51" s="6">
        <v>37.23</v>
      </c>
      <c r="P51" s="6">
        <v>15</v>
      </c>
      <c r="Q51" s="6" t="s">
        <v>40</v>
      </c>
      <c r="R51" s="6" t="s">
        <v>40</v>
      </c>
      <c r="S51" s="6" t="s">
        <v>303</v>
      </c>
      <c r="T51" s="6" t="s">
        <v>43</v>
      </c>
      <c r="U51" s="6" t="s">
        <v>304</v>
      </c>
      <c r="V51" s="6" t="s">
        <v>305</v>
      </c>
      <c r="W51" s="6" t="s">
        <v>306</v>
      </c>
      <c r="X51" s="6" t="s">
        <v>307</v>
      </c>
      <c r="Y51" s="6" t="s">
        <v>308</v>
      </c>
      <c r="Z51" s="6" t="s">
        <v>309</v>
      </c>
      <c r="AA51" s="6" t="s">
        <v>310</v>
      </c>
    </row>
    <row r="52" s="21" customFormat="1" ht="55" customHeight="1" spans="1:27">
      <c r="A52" s="4">
        <v>47</v>
      </c>
      <c r="B52" s="6">
        <v>7</v>
      </c>
      <c r="C52" s="6" t="s">
        <v>258</v>
      </c>
      <c r="D52" s="6" t="s">
        <v>299</v>
      </c>
      <c r="E52" s="6" t="s">
        <v>311</v>
      </c>
      <c r="F52" s="6" t="s">
        <v>312</v>
      </c>
      <c r="G52" s="6" t="s">
        <v>313</v>
      </c>
      <c r="H52" s="6" t="s">
        <v>37</v>
      </c>
      <c r="I52" s="6" t="s">
        <v>74</v>
      </c>
      <c r="J52" s="6" t="s">
        <v>198</v>
      </c>
      <c r="K52" s="6" t="s">
        <v>85</v>
      </c>
      <c r="L52" s="6" t="s">
        <v>55</v>
      </c>
      <c r="M52" s="6">
        <v>42.5</v>
      </c>
      <c r="N52" s="6">
        <v>37.5</v>
      </c>
      <c r="O52" s="6">
        <v>48</v>
      </c>
      <c r="P52" s="6">
        <v>33</v>
      </c>
      <c r="Q52" s="6" t="s">
        <v>40</v>
      </c>
      <c r="R52" s="6" t="s">
        <v>40</v>
      </c>
      <c r="S52" s="6" t="s">
        <v>314</v>
      </c>
      <c r="T52" s="6" t="s">
        <v>43</v>
      </c>
      <c r="U52" s="6" t="s">
        <v>304</v>
      </c>
      <c r="V52" s="6" t="s">
        <v>305</v>
      </c>
      <c r="W52" s="6" t="s">
        <v>306</v>
      </c>
      <c r="X52" s="6" t="s">
        <v>307</v>
      </c>
      <c r="Y52" s="6" t="s">
        <v>308</v>
      </c>
      <c r="Z52" s="6" t="s">
        <v>309</v>
      </c>
      <c r="AA52" s="6" t="s">
        <v>310</v>
      </c>
    </row>
    <row r="53" s="21" customFormat="1" ht="55" customHeight="1" spans="1:27">
      <c r="A53" s="4">
        <v>48</v>
      </c>
      <c r="B53" s="6">
        <v>8</v>
      </c>
      <c r="C53" s="6" t="s">
        <v>258</v>
      </c>
      <c r="D53" s="6" t="s">
        <v>299</v>
      </c>
      <c r="E53" s="6" t="s">
        <v>315</v>
      </c>
      <c r="F53" s="6" t="s">
        <v>316</v>
      </c>
      <c r="G53" s="6" t="s">
        <v>317</v>
      </c>
      <c r="H53" s="6" t="s">
        <v>37</v>
      </c>
      <c r="I53" s="6" t="s">
        <v>74</v>
      </c>
      <c r="J53" s="6" t="s">
        <v>39</v>
      </c>
      <c r="K53" s="6" t="s">
        <v>85</v>
      </c>
      <c r="L53" s="6" t="s">
        <v>55</v>
      </c>
      <c r="M53" s="6">
        <v>63</v>
      </c>
      <c r="N53" s="6">
        <v>25</v>
      </c>
      <c r="O53" s="6">
        <v>79.8</v>
      </c>
      <c r="P53" s="6">
        <v>10</v>
      </c>
      <c r="Q53" s="6" t="s">
        <v>40</v>
      </c>
      <c r="R53" s="6" t="s">
        <v>40</v>
      </c>
      <c r="S53" s="6" t="s">
        <v>318</v>
      </c>
      <c r="T53" s="6" t="s">
        <v>43</v>
      </c>
      <c r="U53" s="6" t="s">
        <v>304</v>
      </c>
      <c r="V53" s="6" t="s">
        <v>305</v>
      </c>
      <c r="W53" s="6" t="s">
        <v>319</v>
      </c>
      <c r="X53" s="6" t="s">
        <v>320</v>
      </c>
      <c r="Y53" s="6" t="s">
        <v>321</v>
      </c>
      <c r="Z53" s="6" t="s">
        <v>322</v>
      </c>
      <c r="AA53" s="6" t="s">
        <v>310</v>
      </c>
    </row>
    <row r="54" s="21" customFormat="1" ht="55" customHeight="1" spans="1:27">
      <c r="A54" s="4">
        <v>49</v>
      </c>
      <c r="B54" s="6">
        <v>9</v>
      </c>
      <c r="C54" s="6" t="s">
        <v>258</v>
      </c>
      <c r="D54" s="6" t="s">
        <v>299</v>
      </c>
      <c r="E54" s="6" t="s">
        <v>323</v>
      </c>
      <c r="F54" s="6" t="s">
        <v>324</v>
      </c>
      <c r="G54" s="6" t="s">
        <v>325</v>
      </c>
      <c r="H54" s="6" t="s">
        <v>37</v>
      </c>
      <c r="I54" s="6" t="s">
        <v>38</v>
      </c>
      <c r="J54" s="6" t="s">
        <v>198</v>
      </c>
      <c r="K54" s="6" t="s">
        <v>40</v>
      </c>
      <c r="L54" s="6" t="s">
        <v>55</v>
      </c>
      <c r="M54" s="6">
        <v>73</v>
      </c>
      <c r="N54" s="6">
        <v>32</v>
      </c>
      <c r="O54" s="6">
        <v>80.1</v>
      </c>
      <c r="P54" s="6">
        <v>33</v>
      </c>
      <c r="Q54" s="6" t="s">
        <v>40</v>
      </c>
      <c r="R54" s="6" t="s">
        <v>40</v>
      </c>
      <c r="S54" s="6" t="s">
        <v>326</v>
      </c>
      <c r="T54" s="6" t="s">
        <v>43</v>
      </c>
      <c r="U54" s="6"/>
      <c r="V54" s="6"/>
      <c r="W54" s="6" t="s">
        <v>327</v>
      </c>
      <c r="X54" s="6" t="s">
        <v>328</v>
      </c>
      <c r="Y54" s="6" t="s">
        <v>329</v>
      </c>
      <c r="Z54" s="6" t="s">
        <v>330</v>
      </c>
      <c r="AA54" s="6" t="s">
        <v>331</v>
      </c>
    </row>
    <row r="55" s="21" customFormat="1" ht="55" customHeight="1" spans="1:27">
      <c r="A55" s="4">
        <v>50</v>
      </c>
      <c r="B55" s="6">
        <v>10</v>
      </c>
      <c r="C55" s="6" t="s">
        <v>258</v>
      </c>
      <c r="D55" s="6" t="s">
        <v>299</v>
      </c>
      <c r="E55" s="6" t="s">
        <v>332</v>
      </c>
      <c r="F55" s="6" t="s">
        <v>333</v>
      </c>
      <c r="G55" s="6" t="s">
        <v>334</v>
      </c>
      <c r="H55" s="6" t="s">
        <v>37</v>
      </c>
      <c r="I55" s="6" t="s">
        <v>38</v>
      </c>
      <c r="J55" s="6" t="s">
        <v>335</v>
      </c>
      <c r="K55" s="6" t="s">
        <v>40</v>
      </c>
      <c r="L55" s="6" t="s">
        <v>67</v>
      </c>
      <c r="M55" s="6">
        <v>94</v>
      </c>
      <c r="N55" s="6">
        <v>62</v>
      </c>
      <c r="O55" s="6">
        <v>1146.1</v>
      </c>
      <c r="P55" s="6">
        <v>463</v>
      </c>
      <c r="Q55" s="6" t="s">
        <v>40</v>
      </c>
      <c r="R55" s="6" t="s">
        <v>40</v>
      </c>
      <c r="S55" s="6" t="s">
        <v>336</v>
      </c>
      <c r="T55" s="6" t="s">
        <v>337</v>
      </c>
      <c r="U55" s="6"/>
      <c r="V55" s="6"/>
      <c r="W55" s="6" t="s">
        <v>306</v>
      </c>
      <c r="X55" s="6" t="s">
        <v>307</v>
      </c>
      <c r="Y55" s="6" t="s">
        <v>308</v>
      </c>
      <c r="Z55" s="6" t="s">
        <v>309</v>
      </c>
      <c r="AA55" s="6" t="s">
        <v>331</v>
      </c>
    </row>
    <row r="56" s="21" customFormat="1" ht="55" customHeight="1" spans="1:27">
      <c r="A56" s="4">
        <v>51</v>
      </c>
      <c r="B56" s="6">
        <v>11</v>
      </c>
      <c r="C56" s="6" t="s">
        <v>258</v>
      </c>
      <c r="D56" s="6" t="s">
        <v>299</v>
      </c>
      <c r="E56" s="6" t="s">
        <v>338</v>
      </c>
      <c r="F56" s="6" t="s">
        <v>339</v>
      </c>
      <c r="G56" s="6" t="s">
        <v>340</v>
      </c>
      <c r="H56" s="6" t="s">
        <v>37</v>
      </c>
      <c r="I56" s="6" t="s">
        <v>74</v>
      </c>
      <c r="J56" s="6" t="s">
        <v>198</v>
      </c>
      <c r="K56" s="6" t="s">
        <v>40</v>
      </c>
      <c r="L56" s="6" t="s">
        <v>41</v>
      </c>
      <c r="M56" s="6">
        <v>165</v>
      </c>
      <c r="N56" s="6">
        <v>165</v>
      </c>
      <c r="O56" s="6">
        <v>1027</v>
      </c>
      <c r="P56" s="6">
        <v>960</v>
      </c>
      <c r="Q56" s="6" t="s">
        <v>40</v>
      </c>
      <c r="R56" s="6" t="s">
        <v>40</v>
      </c>
      <c r="S56" s="6" t="s">
        <v>341</v>
      </c>
      <c r="T56" s="6" t="s">
        <v>43</v>
      </c>
      <c r="U56" s="6"/>
      <c r="V56" s="6"/>
      <c r="W56" s="6" t="s">
        <v>306</v>
      </c>
      <c r="X56" s="6" t="s">
        <v>307</v>
      </c>
      <c r="Y56" s="6" t="s">
        <v>308</v>
      </c>
      <c r="Z56" s="6" t="s">
        <v>309</v>
      </c>
      <c r="AA56" s="6" t="s">
        <v>50</v>
      </c>
    </row>
    <row r="57" s="21" customFormat="1" ht="55" customHeight="1" spans="1:27">
      <c r="A57" s="4">
        <v>52</v>
      </c>
      <c r="B57" s="6">
        <v>12</v>
      </c>
      <c r="C57" s="6" t="s">
        <v>258</v>
      </c>
      <c r="D57" s="6" t="s">
        <v>299</v>
      </c>
      <c r="E57" s="6" t="s">
        <v>130</v>
      </c>
      <c r="F57" s="6" t="s">
        <v>342</v>
      </c>
      <c r="G57" s="6" t="s">
        <v>343</v>
      </c>
      <c r="H57" s="6" t="s">
        <v>37</v>
      </c>
      <c r="I57" s="6" t="s">
        <v>74</v>
      </c>
      <c r="J57" s="6" t="s">
        <v>344</v>
      </c>
      <c r="K57" s="6" t="s">
        <v>40</v>
      </c>
      <c r="L57" s="6" t="s">
        <v>67</v>
      </c>
      <c r="M57" s="6">
        <v>98</v>
      </c>
      <c r="N57" s="6">
        <v>51</v>
      </c>
      <c r="O57" s="6">
        <v>625.88</v>
      </c>
      <c r="P57" s="6">
        <v>106.9</v>
      </c>
      <c r="Q57" s="6" t="s">
        <v>40</v>
      </c>
      <c r="R57" s="6" t="s">
        <v>40</v>
      </c>
      <c r="S57" s="6" t="s">
        <v>345</v>
      </c>
      <c r="T57" s="6" t="s">
        <v>43</v>
      </c>
      <c r="U57" s="6"/>
      <c r="V57" s="6"/>
      <c r="W57" s="6" t="s">
        <v>306</v>
      </c>
      <c r="X57" s="6" t="s">
        <v>307</v>
      </c>
      <c r="Y57" s="6" t="s">
        <v>346</v>
      </c>
      <c r="Z57" s="6" t="s">
        <v>347</v>
      </c>
      <c r="AA57" s="6" t="s">
        <v>331</v>
      </c>
    </row>
    <row r="58" ht="55" customHeight="1" spans="1:27">
      <c r="A58" s="4">
        <v>53</v>
      </c>
      <c r="B58" s="6">
        <v>13</v>
      </c>
      <c r="C58" s="6" t="s">
        <v>258</v>
      </c>
      <c r="D58" s="6" t="s">
        <v>299</v>
      </c>
      <c r="E58" s="6" t="s">
        <v>348</v>
      </c>
      <c r="F58" s="6" t="s">
        <v>349</v>
      </c>
      <c r="G58" s="6" t="s">
        <v>350</v>
      </c>
      <c r="H58" s="6" t="s">
        <v>37</v>
      </c>
      <c r="I58" s="6" t="s">
        <v>74</v>
      </c>
      <c r="J58" s="6" t="s">
        <v>198</v>
      </c>
      <c r="K58" s="6" t="s">
        <v>40</v>
      </c>
      <c r="L58" s="6" t="s">
        <v>67</v>
      </c>
      <c r="M58" s="6">
        <v>98</v>
      </c>
      <c r="N58" s="6">
        <v>58</v>
      </c>
      <c r="O58" s="6">
        <v>208</v>
      </c>
      <c r="P58" s="6">
        <v>45</v>
      </c>
      <c r="Q58" s="6" t="s">
        <v>40</v>
      </c>
      <c r="R58" s="6" t="s">
        <v>40</v>
      </c>
      <c r="S58" s="6" t="s">
        <v>351</v>
      </c>
      <c r="T58" s="6" t="s">
        <v>43</v>
      </c>
      <c r="U58" s="6"/>
      <c r="V58" s="6"/>
      <c r="W58" s="6" t="s">
        <v>306</v>
      </c>
      <c r="X58" s="6" t="s">
        <v>307</v>
      </c>
      <c r="Y58" s="6" t="s">
        <v>346</v>
      </c>
      <c r="Z58" s="6" t="s">
        <v>347</v>
      </c>
      <c r="AA58" s="6" t="s">
        <v>331</v>
      </c>
    </row>
    <row r="59" ht="55" customHeight="1" spans="1:27">
      <c r="A59" s="4">
        <v>54</v>
      </c>
      <c r="B59" s="6">
        <v>14</v>
      </c>
      <c r="C59" s="6" t="s">
        <v>258</v>
      </c>
      <c r="D59" s="6" t="s">
        <v>299</v>
      </c>
      <c r="E59" s="6" t="s">
        <v>352</v>
      </c>
      <c r="F59" s="6" t="s">
        <v>353</v>
      </c>
      <c r="G59" s="6" t="s">
        <v>354</v>
      </c>
      <c r="H59" s="6" t="s">
        <v>37</v>
      </c>
      <c r="I59" s="6" t="s">
        <v>38</v>
      </c>
      <c r="J59" s="6" t="s">
        <v>154</v>
      </c>
      <c r="K59" s="6" t="s">
        <v>40</v>
      </c>
      <c r="L59" s="6" t="s">
        <v>55</v>
      </c>
      <c r="M59" s="6">
        <v>44</v>
      </c>
      <c r="N59" s="6">
        <v>35</v>
      </c>
      <c r="O59" s="6">
        <v>98.09</v>
      </c>
      <c r="P59" s="6">
        <v>42</v>
      </c>
      <c r="Q59" s="6" t="s">
        <v>40</v>
      </c>
      <c r="R59" s="6" t="s">
        <v>40</v>
      </c>
      <c r="S59" s="6" t="s">
        <v>355</v>
      </c>
      <c r="T59" s="6" t="s">
        <v>43</v>
      </c>
      <c r="U59" s="6"/>
      <c r="V59" s="6"/>
      <c r="W59" s="6" t="s">
        <v>306</v>
      </c>
      <c r="X59" s="6" t="s">
        <v>307</v>
      </c>
      <c r="Y59" s="6" t="s">
        <v>346</v>
      </c>
      <c r="Z59" s="6" t="s">
        <v>347</v>
      </c>
      <c r="AA59" s="6" t="s">
        <v>331</v>
      </c>
    </row>
    <row r="60" ht="55" customHeight="1" spans="1:27">
      <c r="A60" s="4">
        <v>55</v>
      </c>
      <c r="B60" s="6">
        <v>15</v>
      </c>
      <c r="C60" s="6" t="s">
        <v>258</v>
      </c>
      <c r="D60" s="6" t="s">
        <v>299</v>
      </c>
      <c r="E60" s="6" t="s">
        <v>356</v>
      </c>
      <c r="F60" s="6" t="s">
        <v>357</v>
      </c>
      <c r="G60" s="6" t="s">
        <v>358</v>
      </c>
      <c r="H60" s="6" t="s">
        <v>37</v>
      </c>
      <c r="I60" s="6" t="s">
        <v>38</v>
      </c>
      <c r="J60" s="6" t="s">
        <v>198</v>
      </c>
      <c r="K60" s="6" t="s">
        <v>40</v>
      </c>
      <c r="L60" s="6" t="s">
        <v>67</v>
      </c>
      <c r="M60" s="6">
        <v>95</v>
      </c>
      <c r="N60" s="6">
        <v>59</v>
      </c>
      <c r="O60" s="6">
        <v>992</v>
      </c>
      <c r="P60" s="6">
        <v>241</v>
      </c>
      <c r="Q60" s="6" t="s">
        <v>40</v>
      </c>
      <c r="R60" s="6" t="s">
        <v>40</v>
      </c>
      <c r="S60" s="6" t="s">
        <v>359</v>
      </c>
      <c r="T60" s="6" t="s">
        <v>43</v>
      </c>
      <c r="U60" s="6"/>
      <c r="V60" s="6"/>
      <c r="W60" s="6" t="s">
        <v>319</v>
      </c>
      <c r="X60" s="6" t="s">
        <v>320</v>
      </c>
      <c r="Y60" s="6" t="s">
        <v>360</v>
      </c>
      <c r="Z60" s="6" t="s">
        <v>361</v>
      </c>
      <c r="AA60" s="6" t="s">
        <v>331</v>
      </c>
    </row>
    <row r="61" ht="55" customHeight="1" spans="1:27">
      <c r="A61" s="4">
        <v>56</v>
      </c>
      <c r="B61" s="6">
        <v>16</v>
      </c>
      <c r="C61" s="6" t="s">
        <v>258</v>
      </c>
      <c r="D61" s="6" t="s">
        <v>299</v>
      </c>
      <c r="E61" s="6" t="s">
        <v>362</v>
      </c>
      <c r="F61" s="6" t="s">
        <v>357</v>
      </c>
      <c r="G61" s="6" t="s">
        <v>363</v>
      </c>
      <c r="H61" s="6" t="s">
        <v>37</v>
      </c>
      <c r="I61" s="6" t="s">
        <v>74</v>
      </c>
      <c r="J61" s="6" t="s">
        <v>198</v>
      </c>
      <c r="K61" s="6" t="s">
        <v>40</v>
      </c>
      <c r="L61" s="6" t="s">
        <v>67</v>
      </c>
      <c r="M61" s="6">
        <v>180</v>
      </c>
      <c r="N61" s="6">
        <v>155</v>
      </c>
      <c r="O61" s="6">
        <v>640</v>
      </c>
      <c r="P61" s="6">
        <v>450</v>
      </c>
      <c r="Q61" s="6" t="s">
        <v>40</v>
      </c>
      <c r="R61" s="6" t="s">
        <v>40</v>
      </c>
      <c r="S61" s="6" t="s">
        <v>359</v>
      </c>
      <c r="T61" s="6" t="s">
        <v>43</v>
      </c>
      <c r="U61" s="6"/>
      <c r="V61" s="6"/>
      <c r="W61" s="6" t="s">
        <v>319</v>
      </c>
      <c r="X61" s="6" t="s">
        <v>320</v>
      </c>
      <c r="Y61" s="6" t="s">
        <v>360</v>
      </c>
      <c r="Z61" s="6" t="s">
        <v>361</v>
      </c>
      <c r="AA61" s="6" t="s">
        <v>331</v>
      </c>
    </row>
    <row r="62" s="22" customFormat="1" ht="55" customHeight="1" spans="1:66">
      <c r="A62" s="4">
        <v>57</v>
      </c>
      <c r="B62" s="6">
        <v>17</v>
      </c>
      <c r="C62" s="6" t="s">
        <v>258</v>
      </c>
      <c r="D62" s="6" t="s">
        <v>299</v>
      </c>
      <c r="E62" s="6" t="s">
        <v>364</v>
      </c>
      <c r="F62" s="6" t="s">
        <v>365</v>
      </c>
      <c r="G62" s="6" t="s">
        <v>366</v>
      </c>
      <c r="H62" s="6" t="s">
        <v>37</v>
      </c>
      <c r="I62" s="6" t="s">
        <v>38</v>
      </c>
      <c r="J62" s="6" t="s">
        <v>39</v>
      </c>
      <c r="K62" s="6" t="s">
        <v>40</v>
      </c>
      <c r="L62" s="6" t="s">
        <v>55</v>
      </c>
      <c r="M62" s="6">
        <v>59</v>
      </c>
      <c r="N62" s="6">
        <v>55</v>
      </c>
      <c r="O62" s="6">
        <v>99.82</v>
      </c>
      <c r="P62" s="6">
        <v>62</v>
      </c>
      <c r="Q62" s="6" t="s">
        <v>40</v>
      </c>
      <c r="R62" s="6" t="s">
        <v>40</v>
      </c>
      <c r="S62" s="6" t="s">
        <v>367</v>
      </c>
      <c r="T62" s="6" t="s">
        <v>43</v>
      </c>
      <c r="U62" s="6"/>
      <c r="V62" s="6"/>
      <c r="W62" s="6" t="s">
        <v>319</v>
      </c>
      <c r="X62" s="6" t="s">
        <v>320</v>
      </c>
      <c r="Y62" s="6" t="s">
        <v>321</v>
      </c>
      <c r="Z62" s="6" t="s">
        <v>322</v>
      </c>
      <c r="AA62" s="6" t="s">
        <v>331</v>
      </c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</row>
    <row r="63" ht="55" customHeight="1" spans="1:27">
      <c r="A63" s="4">
        <v>58</v>
      </c>
      <c r="B63" s="6">
        <v>18</v>
      </c>
      <c r="C63" s="6" t="s">
        <v>258</v>
      </c>
      <c r="D63" s="6" t="s">
        <v>368</v>
      </c>
      <c r="E63" s="6" t="s">
        <v>369</v>
      </c>
      <c r="F63" s="6" t="s">
        <v>370</v>
      </c>
      <c r="G63" s="6" t="s">
        <v>371</v>
      </c>
      <c r="H63" s="6" t="s">
        <v>37</v>
      </c>
      <c r="I63" s="6" t="s">
        <v>74</v>
      </c>
      <c r="J63" s="6" t="s">
        <v>372</v>
      </c>
      <c r="K63" s="6" t="s">
        <v>40</v>
      </c>
      <c r="L63" s="6" t="s">
        <v>55</v>
      </c>
      <c r="M63" s="6">
        <v>72</v>
      </c>
      <c r="N63" s="6">
        <v>32</v>
      </c>
      <c r="O63" s="6">
        <v>98.09</v>
      </c>
      <c r="P63" s="6">
        <v>23</v>
      </c>
      <c r="Q63" s="6" t="s">
        <v>40</v>
      </c>
      <c r="R63" s="6" t="s">
        <v>40</v>
      </c>
      <c r="S63" s="6" t="s">
        <v>373</v>
      </c>
      <c r="T63" s="6" t="s">
        <v>293</v>
      </c>
      <c r="U63" s="6"/>
      <c r="V63" s="6"/>
      <c r="W63" s="6" t="s">
        <v>374</v>
      </c>
      <c r="X63" s="6" t="s">
        <v>375</v>
      </c>
      <c r="Y63" s="6" t="s">
        <v>376</v>
      </c>
      <c r="Z63" s="6" t="s">
        <v>377</v>
      </c>
      <c r="AA63" s="6" t="s">
        <v>378</v>
      </c>
    </row>
    <row r="64" ht="55" customHeight="1" spans="1:27">
      <c r="A64" s="4">
        <v>59</v>
      </c>
      <c r="B64" s="6">
        <v>19</v>
      </c>
      <c r="C64" s="6" t="s">
        <v>258</v>
      </c>
      <c r="D64" s="6" t="s">
        <v>368</v>
      </c>
      <c r="E64" s="6" t="s">
        <v>379</v>
      </c>
      <c r="F64" s="6" t="s">
        <v>380</v>
      </c>
      <c r="G64" s="6" t="s">
        <v>381</v>
      </c>
      <c r="H64" s="6" t="s">
        <v>37</v>
      </c>
      <c r="I64" s="6" t="s">
        <v>74</v>
      </c>
      <c r="J64" s="6" t="s">
        <v>372</v>
      </c>
      <c r="K64" s="6" t="s">
        <v>40</v>
      </c>
      <c r="L64" s="6" t="s">
        <v>55</v>
      </c>
      <c r="M64" s="6">
        <v>55</v>
      </c>
      <c r="N64" s="6">
        <v>45</v>
      </c>
      <c r="O64" s="6">
        <v>46.19</v>
      </c>
      <c r="P64" s="6">
        <v>42</v>
      </c>
      <c r="Q64" s="6" t="s">
        <v>40</v>
      </c>
      <c r="R64" s="6" t="s">
        <v>40</v>
      </c>
      <c r="S64" s="6" t="s">
        <v>382</v>
      </c>
      <c r="T64" s="6" t="s">
        <v>293</v>
      </c>
      <c r="U64" s="6"/>
      <c r="V64" s="6"/>
      <c r="W64" s="6" t="s">
        <v>374</v>
      </c>
      <c r="X64" s="6" t="s">
        <v>375</v>
      </c>
      <c r="Y64" s="6" t="s">
        <v>376</v>
      </c>
      <c r="Z64" s="6" t="s">
        <v>377</v>
      </c>
      <c r="AA64" s="6" t="s">
        <v>378</v>
      </c>
    </row>
    <row r="65" ht="55" customHeight="1" spans="1:27">
      <c r="A65" s="4">
        <v>60</v>
      </c>
      <c r="B65" s="6">
        <v>20</v>
      </c>
      <c r="C65" s="6" t="s">
        <v>258</v>
      </c>
      <c r="D65" s="6" t="s">
        <v>368</v>
      </c>
      <c r="E65" s="6" t="s">
        <v>383</v>
      </c>
      <c r="F65" s="6" t="s">
        <v>384</v>
      </c>
      <c r="G65" s="6" t="s">
        <v>385</v>
      </c>
      <c r="H65" s="6" t="s">
        <v>37</v>
      </c>
      <c r="I65" s="6" t="s">
        <v>386</v>
      </c>
      <c r="J65" s="6" t="s">
        <v>372</v>
      </c>
      <c r="K65" s="6" t="s">
        <v>40</v>
      </c>
      <c r="L65" s="6" t="s">
        <v>55</v>
      </c>
      <c r="M65" s="6">
        <v>53</v>
      </c>
      <c r="N65" s="6">
        <v>28</v>
      </c>
      <c r="O65" s="6">
        <v>97</v>
      </c>
      <c r="P65" s="6">
        <v>0</v>
      </c>
      <c r="Q65" s="6" t="s">
        <v>40</v>
      </c>
      <c r="R65" s="6" t="s">
        <v>40</v>
      </c>
      <c r="S65" s="6" t="s">
        <v>387</v>
      </c>
      <c r="T65" s="6" t="s">
        <v>293</v>
      </c>
      <c r="U65" s="6"/>
      <c r="V65" s="6"/>
      <c r="W65" s="6" t="s">
        <v>374</v>
      </c>
      <c r="X65" s="6" t="s">
        <v>375</v>
      </c>
      <c r="Y65" s="6" t="s">
        <v>388</v>
      </c>
      <c r="Z65" s="6" t="s">
        <v>389</v>
      </c>
      <c r="AA65" s="6" t="s">
        <v>378</v>
      </c>
    </row>
    <row r="66" ht="55" customHeight="1" spans="1:27">
      <c r="A66" s="4">
        <v>61</v>
      </c>
      <c r="B66" s="6">
        <v>21</v>
      </c>
      <c r="C66" s="6" t="s">
        <v>258</v>
      </c>
      <c r="D66" s="6" t="s">
        <v>368</v>
      </c>
      <c r="E66" s="6" t="s">
        <v>390</v>
      </c>
      <c r="F66" s="6" t="s">
        <v>391</v>
      </c>
      <c r="G66" s="6" t="s">
        <v>392</v>
      </c>
      <c r="H66" s="6" t="s">
        <v>203</v>
      </c>
      <c r="I66" s="6" t="s">
        <v>74</v>
      </c>
      <c r="J66" s="6" t="s">
        <v>372</v>
      </c>
      <c r="K66" s="6" t="s">
        <v>40</v>
      </c>
      <c r="L66" s="6" t="s">
        <v>184</v>
      </c>
      <c r="M66" s="6">
        <v>25</v>
      </c>
      <c r="N66" s="6">
        <v>17</v>
      </c>
      <c r="O66" s="6">
        <v>33.81</v>
      </c>
      <c r="P66" s="6">
        <v>2</v>
      </c>
      <c r="Q66" s="6" t="s">
        <v>40</v>
      </c>
      <c r="R66" s="6" t="s">
        <v>40</v>
      </c>
      <c r="S66" s="6" t="s">
        <v>393</v>
      </c>
      <c r="T66" s="6" t="s">
        <v>206</v>
      </c>
      <c r="U66" s="6"/>
      <c r="V66" s="6"/>
      <c r="W66" s="6" t="s">
        <v>374</v>
      </c>
      <c r="X66" s="6" t="s">
        <v>375</v>
      </c>
      <c r="Y66" s="6" t="s">
        <v>394</v>
      </c>
      <c r="Z66" s="6" t="s">
        <v>395</v>
      </c>
      <c r="AA66" s="6" t="s">
        <v>378</v>
      </c>
    </row>
    <row r="67" ht="55" customHeight="1" spans="1:27">
      <c r="A67" s="4">
        <v>62</v>
      </c>
      <c r="B67" s="6">
        <v>22</v>
      </c>
      <c r="C67" s="6" t="s">
        <v>258</v>
      </c>
      <c r="D67" s="6" t="s">
        <v>368</v>
      </c>
      <c r="E67" s="6" t="s">
        <v>396</v>
      </c>
      <c r="F67" s="6" t="s">
        <v>397</v>
      </c>
      <c r="G67" s="6" t="s">
        <v>398</v>
      </c>
      <c r="H67" s="6" t="s">
        <v>37</v>
      </c>
      <c r="I67" s="6" t="s">
        <v>74</v>
      </c>
      <c r="J67" s="6" t="s">
        <v>372</v>
      </c>
      <c r="K67" s="6" t="s">
        <v>40</v>
      </c>
      <c r="L67" s="6" t="s">
        <v>55</v>
      </c>
      <c r="M67" s="6">
        <v>50</v>
      </c>
      <c r="N67" s="6">
        <v>24</v>
      </c>
      <c r="O67" s="6">
        <v>64.57</v>
      </c>
      <c r="P67" s="6">
        <v>18</v>
      </c>
      <c r="Q67" s="6" t="s">
        <v>40</v>
      </c>
      <c r="R67" s="6" t="s">
        <v>40</v>
      </c>
      <c r="S67" s="6" t="s">
        <v>399</v>
      </c>
      <c r="T67" s="6" t="s">
        <v>293</v>
      </c>
      <c r="U67" s="6"/>
      <c r="V67" s="6"/>
      <c r="W67" s="6" t="s">
        <v>374</v>
      </c>
      <c r="X67" s="6" t="s">
        <v>375</v>
      </c>
      <c r="Y67" s="6" t="s">
        <v>400</v>
      </c>
      <c r="Z67" s="6" t="s">
        <v>377</v>
      </c>
      <c r="AA67" s="6" t="s">
        <v>378</v>
      </c>
    </row>
    <row r="68" ht="55" customHeight="1" spans="1:27">
      <c r="A68" s="4">
        <v>63</v>
      </c>
      <c r="B68" s="6">
        <v>23</v>
      </c>
      <c r="C68" s="6" t="s">
        <v>258</v>
      </c>
      <c r="D68" s="6" t="s">
        <v>368</v>
      </c>
      <c r="E68" s="6" t="s">
        <v>401</v>
      </c>
      <c r="F68" s="6" t="s">
        <v>402</v>
      </c>
      <c r="G68" s="6" t="s">
        <v>403</v>
      </c>
      <c r="H68" s="6" t="s">
        <v>37</v>
      </c>
      <c r="I68" s="6" t="s">
        <v>74</v>
      </c>
      <c r="J68" s="6" t="s">
        <v>372</v>
      </c>
      <c r="K68" s="6" t="s">
        <v>40</v>
      </c>
      <c r="L68" s="6" t="s">
        <v>55</v>
      </c>
      <c r="M68" s="6">
        <v>58</v>
      </c>
      <c r="N68" s="6">
        <v>30</v>
      </c>
      <c r="O68" s="6">
        <v>97.906</v>
      </c>
      <c r="P68" s="6">
        <v>50</v>
      </c>
      <c r="Q68" s="6" t="s">
        <v>40</v>
      </c>
      <c r="R68" s="6" t="s">
        <v>40</v>
      </c>
      <c r="S68" s="6" t="s">
        <v>404</v>
      </c>
      <c r="T68" s="6" t="s">
        <v>293</v>
      </c>
      <c r="U68" s="6"/>
      <c r="V68" s="6"/>
      <c r="W68" s="6" t="s">
        <v>374</v>
      </c>
      <c r="X68" s="6" t="s">
        <v>375</v>
      </c>
      <c r="Y68" s="6" t="s">
        <v>405</v>
      </c>
      <c r="Z68" s="6" t="s">
        <v>406</v>
      </c>
      <c r="AA68" s="6" t="s">
        <v>378</v>
      </c>
    </row>
    <row r="69" ht="55" customHeight="1" spans="1:27">
      <c r="A69" s="4">
        <v>64</v>
      </c>
      <c r="B69" s="6">
        <v>24</v>
      </c>
      <c r="C69" s="6" t="s">
        <v>258</v>
      </c>
      <c r="D69" s="6" t="s">
        <v>368</v>
      </c>
      <c r="E69" s="6" t="s">
        <v>407</v>
      </c>
      <c r="F69" s="6" t="s">
        <v>408</v>
      </c>
      <c r="G69" s="6" t="s">
        <v>409</v>
      </c>
      <c r="H69" s="6" t="s">
        <v>37</v>
      </c>
      <c r="I69" s="6" t="s">
        <v>74</v>
      </c>
      <c r="J69" s="6" t="s">
        <v>372</v>
      </c>
      <c r="K69" s="6" t="s">
        <v>40</v>
      </c>
      <c r="L69" s="6" t="s">
        <v>55</v>
      </c>
      <c r="M69" s="6">
        <v>55</v>
      </c>
      <c r="N69" s="6">
        <v>23</v>
      </c>
      <c r="O69" s="6">
        <v>87.71</v>
      </c>
      <c r="P69" s="6">
        <v>0</v>
      </c>
      <c r="Q69" s="6" t="s">
        <v>40</v>
      </c>
      <c r="R69" s="6" t="s">
        <v>40</v>
      </c>
      <c r="S69" s="6" t="s">
        <v>410</v>
      </c>
      <c r="T69" s="6" t="s">
        <v>293</v>
      </c>
      <c r="U69" s="6"/>
      <c r="V69" s="6"/>
      <c r="W69" s="6" t="s">
        <v>374</v>
      </c>
      <c r="X69" s="6" t="s">
        <v>375</v>
      </c>
      <c r="Y69" s="6" t="s">
        <v>376</v>
      </c>
      <c r="Z69" s="6" t="s">
        <v>377</v>
      </c>
      <c r="AA69" s="6" t="s">
        <v>378</v>
      </c>
    </row>
    <row r="70" ht="55" customHeight="1" spans="1:27">
      <c r="A70" s="4">
        <v>65</v>
      </c>
      <c r="B70" s="6">
        <v>25</v>
      </c>
      <c r="C70" s="6" t="s">
        <v>258</v>
      </c>
      <c r="D70" s="6" t="s">
        <v>368</v>
      </c>
      <c r="E70" s="6" t="s">
        <v>411</v>
      </c>
      <c r="F70" s="6" t="s">
        <v>412</v>
      </c>
      <c r="G70" s="6" t="s">
        <v>413</v>
      </c>
      <c r="H70" s="6" t="s">
        <v>37</v>
      </c>
      <c r="I70" s="6" t="s">
        <v>74</v>
      </c>
      <c r="J70" s="6" t="s">
        <v>372</v>
      </c>
      <c r="K70" s="6" t="s">
        <v>40</v>
      </c>
      <c r="L70" s="6" t="s">
        <v>55</v>
      </c>
      <c r="M70" s="6">
        <v>50</v>
      </c>
      <c r="N70" s="6">
        <v>43</v>
      </c>
      <c r="O70" s="6">
        <v>98.67</v>
      </c>
      <c r="P70" s="6">
        <v>51</v>
      </c>
      <c r="Q70" s="6" t="s">
        <v>40</v>
      </c>
      <c r="R70" s="6" t="s">
        <v>40</v>
      </c>
      <c r="S70" s="6" t="s">
        <v>414</v>
      </c>
      <c r="T70" s="6" t="s">
        <v>293</v>
      </c>
      <c r="U70" s="6"/>
      <c r="V70" s="6"/>
      <c r="W70" s="6" t="s">
        <v>374</v>
      </c>
      <c r="X70" s="6" t="s">
        <v>375</v>
      </c>
      <c r="Y70" s="6" t="s">
        <v>376</v>
      </c>
      <c r="Z70" s="6" t="s">
        <v>377</v>
      </c>
      <c r="AA70" s="6" t="s">
        <v>378</v>
      </c>
    </row>
    <row r="71" ht="55" customHeight="1" spans="1:27">
      <c r="A71" s="4">
        <v>66</v>
      </c>
      <c r="B71" s="6">
        <v>26</v>
      </c>
      <c r="C71" s="6" t="s">
        <v>258</v>
      </c>
      <c r="D71" s="6" t="s">
        <v>368</v>
      </c>
      <c r="E71" s="6" t="s">
        <v>415</v>
      </c>
      <c r="F71" s="6" t="s">
        <v>416</v>
      </c>
      <c r="G71" s="6" t="s">
        <v>417</v>
      </c>
      <c r="H71" s="6" t="s">
        <v>37</v>
      </c>
      <c r="I71" s="6" t="s">
        <v>74</v>
      </c>
      <c r="J71" s="6" t="s">
        <v>372</v>
      </c>
      <c r="K71" s="6" t="s">
        <v>40</v>
      </c>
      <c r="L71" s="6" t="s">
        <v>55</v>
      </c>
      <c r="M71" s="6">
        <v>50</v>
      </c>
      <c r="N71" s="6">
        <v>50</v>
      </c>
      <c r="O71" s="6">
        <v>98.09</v>
      </c>
      <c r="P71" s="6">
        <v>90</v>
      </c>
      <c r="Q71" s="6" t="s">
        <v>40</v>
      </c>
      <c r="R71" s="6" t="s">
        <v>40</v>
      </c>
      <c r="S71" s="6" t="s">
        <v>418</v>
      </c>
      <c r="T71" s="6" t="s">
        <v>293</v>
      </c>
      <c r="U71" s="6"/>
      <c r="V71" s="6"/>
      <c r="W71" s="6" t="s">
        <v>374</v>
      </c>
      <c r="X71" s="6" t="s">
        <v>375</v>
      </c>
      <c r="Y71" s="6" t="s">
        <v>419</v>
      </c>
      <c r="Z71" s="6" t="s">
        <v>420</v>
      </c>
      <c r="AA71" s="6" t="s">
        <v>378</v>
      </c>
    </row>
    <row r="72" ht="55" customHeight="1" spans="1:27">
      <c r="A72" s="4">
        <v>67</v>
      </c>
      <c r="B72" s="6">
        <v>27</v>
      </c>
      <c r="C72" s="6" t="s">
        <v>258</v>
      </c>
      <c r="D72" s="6" t="s">
        <v>368</v>
      </c>
      <c r="E72" s="6" t="s">
        <v>421</v>
      </c>
      <c r="F72" s="6" t="s">
        <v>422</v>
      </c>
      <c r="G72" s="6" t="s">
        <v>423</v>
      </c>
      <c r="H72" s="6" t="s">
        <v>37</v>
      </c>
      <c r="I72" s="6" t="s">
        <v>74</v>
      </c>
      <c r="J72" s="6" t="s">
        <v>372</v>
      </c>
      <c r="K72" s="6" t="s">
        <v>40</v>
      </c>
      <c r="L72" s="6" t="s">
        <v>55</v>
      </c>
      <c r="M72" s="6">
        <v>47</v>
      </c>
      <c r="N72" s="6">
        <v>28</v>
      </c>
      <c r="O72" s="6">
        <v>98.93</v>
      </c>
      <c r="P72" s="6">
        <v>39.5</v>
      </c>
      <c r="Q72" s="6" t="s">
        <v>40</v>
      </c>
      <c r="R72" s="6" t="s">
        <v>40</v>
      </c>
      <c r="S72" s="6" t="s">
        <v>424</v>
      </c>
      <c r="T72" s="6" t="s">
        <v>293</v>
      </c>
      <c r="U72" s="6"/>
      <c r="V72" s="6"/>
      <c r="W72" s="6" t="s">
        <v>374</v>
      </c>
      <c r="X72" s="6" t="s">
        <v>375</v>
      </c>
      <c r="Y72" s="6" t="s">
        <v>388</v>
      </c>
      <c r="Z72" s="6" t="s">
        <v>389</v>
      </c>
      <c r="AA72" s="6" t="s">
        <v>378</v>
      </c>
    </row>
    <row r="73" ht="55" customHeight="1" spans="1:27">
      <c r="A73" s="4">
        <v>68</v>
      </c>
      <c r="B73" s="6">
        <v>28</v>
      </c>
      <c r="C73" s="6" t="s">
        <v>258</v>
      </c>
      <c r="D73" s="6" t="s">
        <v>368</v>
      </c>
      <c r="E73" s="6" t="s">
        <v>425</v>
      </c>
      <c r="F73" s="6" t="s">
        <v>426</v>
      </c>
      <c r="G73" s="6" t="s">
        <v>427</v>
      </c>
      <c r="H73" s="6" t="s">
        <v>37</v>
      </c>
      <c r="I73" s="6" t="s">
        <v>74</v>
      </c>
      <c r="J73" s="6" t="s">
        <v>372</v>
      </c>
      <c r="K73" s="6" t="s">
        <v>40</v>
      </c>
      <c r="L73" s="6" t="s">
        <v>55</v>
      </c>
      <c r="M73" s="6">
        <v>55</v>
      </c>
      <c r="N73" s="6">
        <v>55</v>
      </c>
      <c r="O73" s="6">
        <v>89.6</v>
      </c>
      <c r="P73" s="6">
        <v>89</v>
      </c>
      <c r="Q73" s="6" t="s">
        <v>40</v>
      </c>
      <c r="R73" s="6" t="s">
        <v>40</v>
      </c>
      <c r="S73" s="6" t="s">
        <v>428</v>
      </c>
      <c r="T73" s="6" t="s">
        <v>293</v>
      </c>
      <c r="U73" s="6"/>
      <c r="V73" s="6"/>
      <c r="W73" s="6" t="s">
        <v>374</v>
      </c>
      <c r="X73" s="6" t="s">
        <v>375</v>
      </c>
      <c r="Y73" s="6" t="s">
        <v>388</v>
      </c>
      <c r="Z73" s="6" t="s">
        <v>389</v>
      </c>
      <c r="AA73" s="6" t="s">
        <v>378</v>
      </c>
    </row>
    <row r="74" ht="55" customHeight="1" spans="1:27">
      <c r="A74" s="4">
        <v>69</v>
      </c>
      <c r="B74" s="6">
        <v>29</v>
      </c>
      <c r="C74" s="6" t="s">
        <v>258</v>
      </c>
      <c r="D74" s="6" t="s">
        <v>368</v>
      </c>
      <c r="E74" s="6" t="s">
        <v>429</v>
      </c>
      <c r="F74" s="6" t="s">
        <v>430</v>
      </c>
      <c r="G74" s="6" t="s">
        <v>423</v>
      </c>
      <c r="H74" s="6" t="s">
        <v>37</v>
      </c>
      <c r="I74" s="6" t="s">
        <v>38</v>
      </c>
      <c r="J74" s="6" t="s">
        <v>372</v>
      </c>
      <c r="K74" s="6" t="s">
        <v>40</v>
      </c>
      <c r="L74" s="6" t="s">
        <v>55</v>
      </c>
      <c r="M74" s="6">
        <v>52</v>
      </c>
      <c r="N74" s="6">
        <v>49.5</v>
      </c>
      <c r="O74" s="6">
        <v>97.77</v>
      </c>
      <c r="P74" s="6">
        <v>82</v>
      </c>
      <c r="Q74" s="6" t="s">
        <v>40</v>
      </c>
      <c r="R74" s="6" t="s">
        <v>40</v>
      </c>
      <c r="S74" s="6" t="s">
        <v>431</v>
      </c>
      <c r="T74" s="6" t="s">
        <v>293</v>
      </c>
      <c r="U74" s="6"/>
      <c r="V74" s="6"/>
      <c r="W74" s="6" t="s">
        <v>374</v>
      </c>
      <c r="X74" s="6" t="s">
        <v>375</v>
      </c>
      <c r="Y74" s="6" t="s">
        <v>388</v>
      </c>
      <c r="Z74" s="6" t="s">
        <v>389</v>
      </c>
      <c r="AA74" s="6" t="s">
        <v>378</v>
      </c>
    </row>
    <row r="75" ht="55" customHeight="1" spans="1:27">
      <c r="A75" s="4">
        <v>70</v>
      </c>
      <c r="B75" s="6">
        <v>30</v>
      </c>
      <c r="C75" s="6" t="s">
        <v>258</v>
      </c>
      <c r="D75" s="6" t="s">
        <v>368</v>
      </c>
      <c r="E75" s="6" t="s">
        <v>432</v>
      </c>
      <c r="F75" s="6" t="s">
        <v>422</v>
      </c>
      <c r="G75" s="6" t="s">
        <v>433</v>
      </c>
      <c r="H75" s="6" t="s">
        <v>37</v>
      </c>
      <c r="I75" s="6" t="s">
        <v>38</v>
      </c>
      <c r="J75" s="6" t="s">
        <v>372</v>
      </c>
      <c r="K75" s="6" t="s">
        <v>40</v>
      </c>
      <c r="L75" s="6" t="s">
        <v>67</v>
      </c>
      <c r="M75" s="6">
        <v>96</v>
      </c>
      <c r="N75" s="6">
        <v>74.5</v>
      </c>
      <c r="O75" s="6">
        <v>494.73</v>
      </c>
      <c r="P75" s="6">
        <v>266</v>
      </c>
      <c r="Q75" s="6" t="s">
        <v>40</v>
      </c>
      <c r="R75" s="6" t="s">
        <v>40</v>
      </c>
      <c r="S75" s="6" t="s">
        <v>424</v>
      </c>
      <c r="T75" s="6" t="s">
        <v>293</v>
      </c>
      <c r="U75" s="6"/>
      <c r="V75" s="6"/>
      <c r="W75" s="6" t="s">
        <v>374</v>
      </c>
      <c r="X75" s="6" t="s">
        <v>375</v>
      </c>
      <c r="Y75" s="6" t="s">
        <v>388</v>
      </c>
      <c r="Z75" s="6" t="s">
        <v>389</v>
      </c>
      <c r="AA75" s="6" t="s">
        <v>378</v>
      </c>
    </row>
    <row r="76" ht="55" customHeight="1" spans="1:27">
      <c r="A76" s="4">
        <v>71</v>
      </c>
      <c r="B76" s="6">
        <v>31</v>
      </c>
      <c r="C76" s="6" t="s">
        <v>258</v>
      </c>
      <c r="D76" s="6" t="s">
        <v>434</v>
      </c>
      <c r="E76" s="6" t="s">
        <v>435</v>
      </c>
      <c r="F76" s="6" t="s">
        <v>436</v>
      </c>
      <c r="G76" s="6" t="s">
        <v>437</v>
      </c>
      <c r="H76" s="6" t="s">
        <v>37</v>
      </c>
      <c r="I76" s="6" t="s">
        <v>38</v>
      </c>
      <c r="J76" s="6" t="s">
        <v>154</v>
      </c>
      <c r="K76" s="6" t="s">
        <v>40</v>
      </c>
      <c r="L76" s="6" t="s">
        <v>55</v>
      </c>
      <c r="M76" s="6">
        <v>46</v>
      </c>
      <c r="N76" s="6">
        <v>24</v>
      </c>
      <c r="O76" s="6">
        <v>35.52</v>
      </c>
      <c r="P76" s="6">
        <v>10</v>
      </c>
      <c r="Q76" s="6" t="s">
        <v>40</v>
      </c>
      <c r="R76" s="6" t="s">
        <v>40</v>
      </c>
      <c r="S76" s="6" t="s">
        <v>438</v>
      </c>
      <c r="T76" s="6" t="s">
        <v>57</v>
      </c>
      <c r="U76" s="6"/>
      <c r="V76" s="6"/>
      <c r="W76" s="6" t="s">
        <v>439</v>
      </c>
      <c r="X76" s="6" t="s">
        <v>440</v>
      </c>
      <c r="Y76" s="6" t="s">
        <v>441</v>
      </c>
      <c r="Z76" s="6" t="s">
        <v>442</v>
      </c>
      <c r="AA76" s="6" t="s">
        <v>443</v>
      </c>
    </row>
    <row r="77" ht="55" customHeight="1" spans="1:27">
      <c r="A77" s="4">
        <v>72</v>
      </c>
      <c r="B77" s="6">
        <v>32</v>
      </c>
      <c r="C77" s="6" t="s">
        <v>258</v>
      </c>
      <c r="D77" s="6" t="s">
        <v>434</v>
      </c>
      <c r="E77" s="6" t="s">
        <v>444</v>
      </c>
      <c r="F77" s="6" t="s">
        <v>445</v>
      </c>
      <c r="G77" s="6" t="s">
        <v>446</v>
      </c>
      <c r="H77" s="6" t="s">
        <v>37</v>
      </c>
      <c r="I77" s="6" t="s">
        <v>38</v>
      </c>
      <c r="J77" s="6" t="s">
        <v>154</v>
      </c>
      <c r="K77" s="6" t="s">
        <v>40</v>
      </c>
      <c r="L77" s="6" t="s">
        <v>55</v>
      </c>
      <c r="M77" s="6">
        <v>46</v>
      </c>
      <c r="N77" s="6">
        <v>40</v>
      </c>
      <c r="O77" s="6">
        <v>36.6</v>
      </c>
      <c r="P77" s="6">
        <v>30</v>
      </c>
      <c r="Q77" s="6" t="s">
        <v>40</v>
      </c>
      <c r="R77" s="6" t="s">
        <v>40</v>
      </c>
      <c r="S77" s="6" t="s">
        <v>447</v>
      </c>
      <c r="T77" s="6" t="s">
        <v>57</v>
      </c>
      <c r="U77" s="6"/>
      <c r="V77" s="6"/>
      <c r="W77" s="4" t="s">
        <v>448</v>
      </c>
      <c r="X77" s="6" t="s">
        <v>440</v>
      </c>
      <c r="Y77" s="6" t="s">
        <v>449</v>
      </c>
      <c r="Z77" s="6" t="s">
        <v>450</v>
      </c>
      <c r="AA77" s="6" t="s">
        <v>443</v>
      </c>
    </row>
    <row r="78" ht="55" customHeight="1" spans="1:27">
      <c r="A78" s="4">
        <v>73</v>
      </c>
      <c r="B78" s="6">
        <v>33</v>
      </c>
      <c r="C78" s="6" t="s">
        <v>258</v>
      </c>
      <c r="D78" s="6" t="s">
        <v>434</v>
      </c>
      <c r="E78" s="6" t="s">
        <v>451</v>
      </c>
      <c r="F78" s="6" t="s">
        <v>452</v>
      </c>
      <c r="G78" s="6" t="s">
        <v>453</v>
      </c>
      <c r="H78" s="6" t="s">
        <v>37</v>
      </c>
      <c r="I78" s="6" t="s">
        <v>38</v>
      </c>
      <c r="J78" s="6" t="s">
        <v>39</v>
      </c>
      <c r="K78" s="6" t="s">
        <v>40</v>
      </c>
      <c r="L78" s="6" t="s">
        <v>55</v>
      </c>
      <c r="M78" s="6">
        <v>46</v>
      </c>
      <c r="N78" s="6">
        <v>36</v>
      </c>
      <c r="O78" s="6">
        <v>32.5</v>
      </c>
      <c r="P78" s="6">
        <v>18</v>
      </c>
      <c r="Q78" s="6" t="s">
        <v>40</v>
      </c>
      <c r="R78" s="6" t="s">
        <v>40</v>
      </c>
      <c r="S78" s="6" t="s">
        <v>454</v>
      </c>
      <c r="T78" s="6" t="s">
        <v>57</v>
      </c>
      <c r="U78" s="6"/>
      <c r="V78" s="6"/>
      <c r="W78" s="4" t="s">
        <v>455</v>
      </c>
      <c r="X78" s="6" t="s">
        <v>440</v>
      </c>
      <c r="Y78" s="6" t="s">
        <v>456</v>
      </c>
      <c r="Z78" s="6" t="s">
        <v>457</v>
      </c>
      <c r="AA78" s="6" t="s">
        <v>443</v>
      </c>
    </row>
    <row r="79" ht="55" customHeight="1" spans="1:27">
      <c r="A79" s="4">
        <v>74</v>
      </c>
      <c r="B79" s="6">
        <v>34</v>
      </c>
      <c r="C79" s="6" t="s">
        <v>258</v>
      </c>
      <c r="D79" s="6" t="s">
        <v>434</v>
      </c>
      <c r="E79" s="6" t="s">
        <v>458</v>
      </c>
      <c r="F79" s="6" t="s">
        <v>459</v>
      </c>
      <c r="G79" s="6" t="s">
        <v>460</v>
      </c>
      <c r="H79" s="6" t="s">
        <v>37</v>
      </c>
      <c r="I79" s="6" t="s">
        <v>38</v>
      </c>
      <c r="J79" s="6" t="s">
        <v>39</v>
      </c>
      <c r="K79" s="6" t="s">
        <v>40</v>
      </c>
      <c r="L79" s="6" t="s">
        <v>55</v>
      </c>
      <c r="M79" s="6">
        <v>42</v>
      </c>
      <c r="N79" s="6">
        <v>25</v>
      </c>
      <c r="O79" s="6">
        <v>31.96</v>
      </c>
      <c r="P79" s="6">
        <v>5</v>
      </c>
      <c r="Q79" s="6" t="s">
        <v>40</v>
      </c>
      <c r="R79" s="6" t="s">
        <v>40</v>
      </c>
      <c r="S79" s="6" t="s">
        <v>461</v>
      </c>
      <c r="T79" s="6" t="s">
        <v>57</v>
      </c>
      <c r="U79" s="6"/>
      <c r="V79" s="6"/>
      <c r="W79" s="6" t="s">
        <v>462</v>
      </c>
      <c r="X79" s="6" t="s">
        <v>440</v>
      </c>
      <c r="Y79" s="6" t="s">
        <v>463</v>
      </c>
      <c r="Z79" s="6" t="s">
        <v>464</v>
      </c>
      <c r="AA79" s="6" t="s">
        <v>443</v>
      </c>
    </row>
    <row r="80" ht="55" customHeight="1" spans="1:27">
      <c r="A80" s="4">
        <v>75</v>
      </c>
      <c r="B80" s="4">
        <v>1</v>
      </c>
      <c r="C80" s="4" t="s">
        <v>465</v>
      </c>
      <c r="D80" s="4" t="s">
        <v>466</v>
      </c>
      <c r="E80" s="4" t="s">
        <v>218</v>
      </c>
      <c r="F80" s="4" t="s">
        <v>467</v>
      </c>
      <c r="G80" s="4" t="s">
        <v>468</v>
      </c>
      <c r="H80" s="4" t="s">
        <v>37</v>
      </c>
      <c r="I80" s="4" t="s">
        <v>38</v>
      </c>
      <c r="J80" s="4" t="s">
        <v>39</v>
      </c>
      <c r="K80" s="4" t="s">
        <v>40</v>
      </c>
      <c r="L80" s="4" t="s">
        <v>55</v>
      </c>
      <c r="M80" s="4">
        <v>73</v>
      </c>
      <c r="N80" s="4">
        <v>26</v>
      </c>
      <c r="O80" s="4">
        <v>84</v>
      </c>
      <c r="P80" s="4">
        <v>5</v>
      </c>
      <c r="Q80" s="4" t="s">
        <v>40</v>
      </c>
      <c r="R80" s="4" t="s">
        <v>40</v>
      </c>
      <c r="S80" s="4" t="s">
        <v>469</v>
      </c>
      <c r="T80" s="4" t="s">
        <v>470</v>
      </c>
      <c r="U80" s="4" t="s">
        <v>471</v>
      </c>
      <c r="V80" s="4" t="s">
        <v>472</v>
      </c>
      <c r="W80" s="4" t="s">
        <v>473</v>
      </c>
      <c r="X80" s="4" t="s">
        <v>252</v>
      </c>
      <c r="Y80" s="4" t="s">
        <v>474</v>
      </c>
      <c r="Z80" s="4" t="s">
        <v>475</v>
      </c>
      <c r="AA80" s="4" t="s">
        <v>476</v>
      </c>
    </row>
    <row r="81" ht="55" customHeight="1" spans="1:27">
      <c r="A81" s="4">
        <v>76</v>
      </c>
      <c r="B81" s="4">
        <v>2</v>
      </c>
      <c r="C81" s="6" t="s">
        <v>465</v>
      </c>
      <c r="D81" s="6" t="s">
        <v>477</v>
      </c>
      <c r="E81" s="6" t="s">
        <v>478</v>
      </c>
      <c r="F81" s="6" t="s">
        <v>479</v>
      </c>
      <c r="G81" s="6" t="s">
        <v>480</v>
      </c>
      <c r="H81" s="6" t="s">
        <v>37</v>
      </c>
      <c r="I81" s="6" t="s">
        <v>38</v>
      </c>
      <c r="J81" s="6" t="s">
        <v>481</v>
      </c>
      <c r="K81" s="6" t="s">
        <v>40</v>
      </c>
      <c r="L81" s="6" t="s">
        <v>55</v>
      </c>
      <c r="M81" s="6">
        <v>48</v>
      </c>
      <c r="N81" s="6">
        <v>48</v>
      </c>
      <c r="O81" s="6">
        <v>74.77</v>
      </c>
      <c r="P81" s="6">
        <v>55</v>
      </c>
      <c r="Q81" s="6" t="s">
        <v>40</v>
      </c>
      <c r="R81" s="6" t="s">
        <v>40</v>
      </c>
      <c r="S81" s="6" t="s">
        <v>482</v>
      </c>
      <c r="T81" s="6" t="s">
        <v>221</v>
      </c>
      <c r="U81" s="21" t="s">
        <v>483</v>
      </c>
      <c r="V81" s="6" t="s">
        <v>45</v>
      </c>
      <c r="W81" s="6" t="s">
        <v>484</v>
      </c>
      <c r="X81" s="6" t="s">
        <v>485</v>
      </c>
      <c r="Y81" s="6" t="s">
        <v>486</v>
      </c>
      <c r="Z81" s="6" t="s">
        <v>487</v>
      </c>
      <c r="AA81" s="6" t="s">
        <v>488</v>
      </c>
    </row>
    <row r="82" ht="55" customHeight="1" spans="1:27">
      <c r="A82" s="4">
        <v>77</v>
      </c>
      <c r="B82" s="4">
        <v>3</v>
      </c>
      <c r="C82" s="6" t="s">
        <v>465</v>
      </c>
      <c r="D82" s="6" t="s">
        <v>477</v>
      </c>
      <c r="E82" s="6" t="s">
        <v>489</v>
      </c>
      <c r="F82" s="6" t="s">
        <v>490</v>
      </c>
      <c r="G82" s="6" t="s">
        <v>491</v>
      </c>
      <c r="H82" s="6" t="s">
        <v>37</v>
      </c>
      <c r="I82" s="6" t="s">
        <v>38</v>
      </c>
      <c r="J82" s="6" t="s">
        <v>183</v>
      </c>
      <c r="K82" s="6" t="s">
        <v>85</v>
      </c>
      <c r="L82" s="6" t="s">
        <v>67</v>
      </c>
      <c r="M82" s="6">
        <v>85</v>
      </c>
      <c r="N82" s="6">
        <v>78</v>
      </c>
      <c r="O82" s="6">
        <v>265.86</v>
      </c>
      <c r="P82" s="6">
        <v>190</v>
      </c>
      <c r="Q82" s="6" t="s">
        <v>40</v>
      </c>
      <c r="R82" s="6" t="s">
        <v>85</v>
      </c>
      <c r="S82" s="6" t="s">
        <v>492</v>
      </c>
      <c r="T82" s="6" t="s">
        <v>493</v>
      </c>
      <c r="U82" s="6" t="s">
        <v>483</v>
      </c>
      <c r="V82" s="6" t="s">
        <v>45</v>
      </c>
      <c r="W82" s="3"/>
      <c r="X82" s="3"/>
      <c r="Y82" s="3"/>
      <c r="Z82" s="3"/>
      <c r="AA82" s="6" t="s">
        <v>476</v>
      </c>
    </row>
    <row r="83" ht="55" customHeight="1" spans="1:27">
      <c r="A83" s="4">
        <v>78</v>
      </c>
      <c r="B83" s="4">
        <v>4</v>
      </c>
      <c r="C83" s="6" t="s">
        <v>465</v>
      </c>
      <c r="D83" s="6" t="s">
        <v>477</v>
      </c>
      <c r="E83" s="6" t="s">
        <v>494</v>
      </c>
      <c r="F83" s="6" t="s">
        <v>495</v>
      </c>
      <c r="G83" s="6" t="s">
        <v>496</v>
      </c>
      <c r="H83" s="6" t="s">
        <v>37</v>
      </c>
      <c r="I83" s="6" t="s">
        <v>38</v>
      </c>
      <c r="J83" s="6" t="s">
        <v>183</v>
      </c>
      <c r="K83" s="6" t="s">
        <v>85</v>
      </c>
      <c r="L83" s="6" t="s">
        <v>184</v>
      </c>
      <c r="M83" s="6">
        <v>26.5</v>
      </c>
      <c r="N83" s="6">
        <v>7.5</v>
      </c>
      <c r="O83" s="6">
        <v>50</v>
      </c>
      <c r="P83" s="6">
        <v>10</v>
      </c>
      <c r="Q83" s="6" t="s">
        <v>40</v>
      </c>
      <c r="R83" s="6" t="s">
        <v>40</v>
      </c>
      <c r="S83" s="6" t="s">
        <v>497</v>
      </c>
      <c r="T83" s="6" t="s">
        <v>493</v>
      </c>
      <c r="U83" s="6" t="s">
        <v>483</v>
      </c>
      <c r="V83" s="6" t="s">
        <v>45</v>
      </c>
      <c r="W83" s="6" t="s">
        <v>498</v>
      </c>
      <c r="X83" s="6" t="s">
        <v>499</v>
      </c>
      <c r="Y83" s="6" t="s">
        <v>500</v>
      </c>
      <c r="Z83" s="6" t="s">
        <v>501</v>
      </c>
      <c r="AA83" s="6" t="s">
        <v>488</v>
      </c>
    </row>
    <row r="84" ht="55" customHeight="1" spans="1:27">
      <c r="A84" s="4">
        <v>79</v>
      </c>
      <c r="B84" s="4">
        <v>5</v>
      </c>
      <c r="C84" s="6" t="s">
        <v>465</v>
      </c>
      <c r="D84" s="6" t="s">
        <v>477</v>
      </c>
      <c r="E84" s="6" t="s">
        <v>502</v>
      </c>
      <c r="F84" s="6" t="s">
        <v>503</v>
      </c>
      <c r="G84" s="6" t="s">
        <v>504</v>
      </c>
      <c r="H84" s="6" t="s">
        <v>37</v>
      </c>
      <c r="I84" s="6" t="s">
        <v>505</v>
      </c>
      <c r="J84" s="6" t="s">
        <v>66</v>
      </c>
      <c r="K84" s="6" t="s">
        <v>85</v>
      </c>
      <c r="L84" s="6" t="s">
        <v>184</v>
      </c>
      <c r="M84" s="6">
        <v>29</v>
      </c>
      <c r="N84" s="6">
        <v>16.8</v>
      </c>
      <c r="O84" s="6">
        <v>44</v>
      </c>
      <c r="P84" s="6">
        <v>10</v>
      </c>
      <c r="Q84" s="6" t="s">
        <v>40</v>
      </c>
      <c r="R84" s="6" t="s">
        <v>85</v>
      </c>
      <c r="S84" s="6" t="s">
        <v>506</v>
      </c>
      <c r="T84" s="6" t="s">
        <v>221</v>
      </c>
      <c r="U84" s="6" t="s">
        <v>483</v>
      </c>
      <c r="V84" s="6" t="s">
        <v>45</v>
      </c>
      <c r="W84" s="3"/>
      <c r="X84" s="3"/>
      <c r="Y84" s="3"/>
      <c r="Z84" s="3"/>
      <c r="AA84" s="6" t="s">
        <v>476</v>
      </c>
    </row>
    <row r="85" ht="55" customHeight="1" spans="1:27">
      <c r="A85" s="4">
        <v>80</v>
      </c>
      <c r="B85" s="4">
        <v>6</v>
      </c>
      <c r="C85" s="6" t="s">
        <v>465</v>
      </c>
      <c r="D85" s="6" t="s">
        <v>477</v>
      </c>
      <c r="E85" s="6" t="s">
        <v>507</v>
      </c>
      <c r="F85" s="6" t="s">
        <v>508</v>
      </c>
      <c r="G85" s="6" t="s">
        <v>509</v>
      </c>
      <c r="H85" s="6" t="s">
        <v>37</v>
      </c>
      <c r="I85" s="6" t="s">
        <v>74</v>
      </c>
      <c r="J85" s="6" t="s">
        <v>66</v>
      </c>
      <c r="K85" s="6" t="s">
        <v>85</v>
      </c>
      <c r="L85" s="6" t="s">
        <v>55</v>
      </c>
      <c r="M85" s="6">
        <v>30</v>
      </c>
      <c r="N85" s="6">
        <v>22</v>
      </c>
      <c r="O85" s="6">
        <v>40.19</v>
      </c>
      <c r="P85" s="6">
        <v>23</v>
      </c>
      <c r="Q85" s="6" t="s">
        <v>40</v>
      </c>
      <c r="R85" s="6" t="s">
        <v>40</v>
      </c>
      <c r="S85" s="6" t="s">
        <v>510</v>
      </c>
      <c r="T85" s="6" t="s">
        <v>493</v>
      </c>
      <c r="U85" s="6" t="s">
        <v>483</v>
      </c>
      <c r="V85" s="6" t="s">
        <v>45</v>
      </c>
      <c r="W85" s="6" t="s">
        <v>511</v>
      </c>
      <c r="X85" s="6" t="s">
        <v>512</v>
      </c>
      <c r="Y85" s="6" t="s">
        <v>513</v>
      </c>
      <c r="Z85" s="6" t="s">
        <v>514</v>
      </c>
      <c r="AA85" s="6" t="s">
        <v>488</v>
      </c>
    </row>
    <row r="86" ht="55" customHeight="1" spans="1:27">
      <c r="A86" s="4">
        <v>81</v>
      </c>
      <c r="B86" s="4">
        <v>7</v>
      </c>
      <c r="C86" s="6" t="s">
        <v>465</v>
      </c>
      <c r="D86" s="6" t="s">
        <v>477</v>
      </c>
      <c r="E86" s="6" t="s">
        <v>515</v>
      </c>
      <c r="F86" s="6" t="s">
        <v>516</v>
      </c>
      <c r="G86" s="6" t="s">
        <v>517</v>
      </c>
      <c r="H86" s="6" t="s">
        <v>37</v>
      </c>
      <c r="I86" s="6" t="s">
        <v>38</v>
      </c>
      <c r="J86" s="6" t="s">
        <v>518</v>
      </c>
      <c r="K86" s="6" t="s">
        <v>40</v>
      </c>
      <c r="L86" s="6" t="s">
        <v>184</v>
      </c>
      <c r="M86" s="6">
        <v>16</v>
      </c>
      <c r="N86" s="6">
        <v>12.1</v>
      </c>
      <c r="O86" s="6">
        <v>7.8</v>
      </c>
      <c r="P86" s="6">
        <v>3.6</v>
      </c>
      <c r="Q86" s="6" t="s">
        <v>40</v>
      </c>
      <c r="R86" s="6" t="s">
        <v>40</v>
      </c>
      <c r="S86" s="6" t="s">
        <v>519</v>
      </c>
      <c r="T86" s="6" t="s">
        <v>221</v>
      </c>
      <c r="U86" s="6" t="s">
        <v>483</v>
      </c>
      <c r="V86" s="6" t="s">
        <v>45</v>
      </c>
      <c r="W86" s="6" t="s">
        <v>520</v>
      </c>
      <c r="X86" s="6" t="s">
        <v>521</v>
      </c>
      <c r="Y86" s="6" t="s">
        <v>522</v>
      </c>
      <c r="Z86" s="6" t="s">
        <v>523</v>
      </c>
      <c r="AA86" s="6" t="s">
        <v>488</v>
      </c>
    </row>
    <row r="87" ht="55" customHeight="1" spans="1:27">
      <c r="A87" s="4">
        <v>82</v>
      </c>
      <c r="B87" s="4">
        <v>8</v>
      </c>
      <c r="C87" s="6" t="s">
        <v>465</v>
      </c>
      <c r="D87" s="6" t="s">
        <v>477</v>
      </c>
      <c r="E87" s="6" t="s">
        <v>524</v>
      </c>
      <c r="F87" s="6" t="s">
        <v>525</v>
      </c>
      <c r="G87" s="6" t="s">
        <v>526</v>
      </c>
      <c r="H87" s="6" t="s">
        <v>37</v>
      </c>
      <c r="I87" s="6" t="s">
        <v>527</v>
      </c>
      <c r="J87" s="6" t="s">
        <v>66</v>
      </c>
      <c r="K87" s="6" t="s">
        <v>40</v>
      </c>
      <c r="L87" s="6" t="s">
        <v>55</v>
      </c>
      <c r="M87" s="6">
        <v>36.5</v>
      </c>
      <c r="N87" s="6">
        <v>28</v>
      </c>
      <c r="O87" s="6">
        <v>98.9</v>
      </c>
      <c r="P87" s="6">
        <v>38</v>
      </c>
      <c r="Q87" s="6" t="s">
        <v>40</v>
      </c>
      <c r="R87" s="6" t="s">
        <v>40</v>
      </c>
      <c r="S87" s="6" t="s">
        <v>510</v>
      </c>
      <c r="T87" s="6" t="s">
        <v>493</v>
      </c>
      <c r="U87" s="6" t="s">
        <v>483</v>
      </c>
      <c r="V87" s="6" t="s">
        <v>45</v>
      </c>
      <c r="W87" s="6" t="s">
        <v>528</v>
      </c>
      <c r="X87" s="6" t="s">
        <v>472</v>
      </c>
      <c r="Y87" s="6" t="s">
        <v>529</v>
      </c>
      <c r="Z87" s="6" t="s">
        <v>530</v>
      </c>
      <c r="AA87" s="6" t="s">
        <v>488</v>
      </c>
    </row>
    <row r="88" ht="55" customHeight="1" spans="1:27">
      <c r="A88" s="4">
        <v>83</v>
      </c>
      <c r="B88" s="4">
        <v>9</v>
      </c>
      <c r="C88" s="6" t="s">
        <v>465</v>
      </c>
      <c r="D88" s="6" t="s">
        <v>477</v>
      </c>
      <c r="E88" s="6" t="s">
        <v>531</v>
      </c>
      <c r="F88" s="6" t="s">
        <v>532</v>
      </c>
      <c r="G88" s="6" t="s">
        <v>533</v>
      </c>
      <c r="H88" s="6" t="s">
        <v>37</v>
      </c>
      <c r="I88" s="6" t="s">
        <v>38</v>
      </c>
      <c r="J88" s="6" t="s">
        <v>183</v>
      </c>
      <c r="K88" s="6" t="s">
        <v>85</v>
      </c>
      <c r="L88" s="6" t="s">
        <v>55</v>
      </c>
      <c r="M88" s="6">
        <v>40</v>
      </c>
      <c r="N88" s="6">
        <v>31</v>
      </c>
      <c r="O88" s="6">
        <v>53.4</v>
      </c>
      <c r="P88" s="6">
        <v>33.5</v>
      </c>
      <c r="Q88" s="6" t="s">
        <v>40</v>
      </c>
      <c r="R88" s="6" t="s">
        <v>85</v>
      </c>
      <c r="S88" s="6" t="s">
        <v>534</v>
      </c>
      <c r="T88" s="6" t="s">
        <v>221</v>
      </c>
      <c r="U88" s="6" t="s">
        <v>483</v>
      </c>
      <c r="V88" s="6" t="s">
        <v>45</v>
      </c>
      <c r="W88" s="3"/>
      <c r="X88" s="3"/>
      <c r="Y88" s="3"/>
      <c r="Z88" s="3"/>
      <c r="AA88" s="6" t="s">
        <v>476</v>
      </c>
    </row>
    <row r="89" ht="55" customHeight="1" spans="1:27">
      <c r="A89" s="4">
        <v>84</v>
      </c>
      <c r="B89" s="4">
        <v>10</v>
      </c>
      <c r="C89" s="6" t="s">
        <v>465</v>
      </c>
      <c r="D89" s="6" t="s">
        <v>477</v>
      </c>
      <c r="E89" s="6" t="s">
        <v>535</v>
      </c>
      <c r="F89" s="6" t="s">
        <v>532</v>
      </c>
      <c r="G89" s="6" t="s">
        <v>536</v>
      </c>
      <c r="H89" s="6" t="s">
        <v>37</v>
      </c>
      <c r="I89" s="6" t="s">
        <v>505</v>
      </c>
      <c r="J89" s="6" t="s">
        <v>183</v>
      </c>
      <c r="K89" s="6" t="s">
        <v>85</v>
      </c>
      <c r="L89" s="6" t="s">
        <v>184</v>
      </c>
      <c r="M89" s="6">
        <v>28.4</v>
      </c>
      <c r="N89" s="6">
        <v>15</v>
      </c>
      <c r="O89" s="6">
        <v>33.5</v>
      </c>
      <c r="P89" s="6">
        <v>28.5</v>
      </c>
      <c r="Q89" s="6" t="s">
        <v>40</v>
      </c>
      <c r="R89" s="6" t="s">
        <v>85</v>
      </c>
      <c r="S89" s="6" t="s">
        <v>534</v>
      </c>
      <c r="T89" s="6" t="s">
        <v>221</v>
      </c>
      <c r="U89" s="6" t="s">
        <v>483</v>
      </c>
      <c r="V89" s="6" t="s">
        <v>45</v>
      </c>
      <c r="W89" s="6" t="s">
        <v>537</v>
      </c>
      <c r="X89" s="6" t="s">
        <v>538</v>
      </c>
      <c r="Y89" s="6" t="s">
        <v>539</v>
      </c>
      <c r="Z89" s="6" t="s">
        <v>540</v>
      </c>
      <c r="AA89" s="6" t="s">
        <v>488</v>
      </c>
    </row>
    <row r="90" ht="55" customHeight="1" spans="1:27">
      <c r="A90" s="4">
        <v>85</v>
      </c>
      <c r="B90" s="4">
        <v>11</v>
      </c>
      <c r="C90" s="6" t="s">
        <v>465</v>
      </c>
      <c r="D90" s="6" t="s">
        <v>477</v>
      </c>
      <c r="E90" s="6" t="s">
        <v>541</v>
      </c>
      <c r="F90" s="6" t="s">
        <v>542</v>
      </c>
      <c r="G90" s="6" t="s">
        <v>543</v>
      </c>
      <c r="H90" s="6" t="s">
        <v>37</v>
      </c>
      <c r="I90" s="6" t="s">
        <v>74</v>
      </c>
      <c r="J90" s="6" t="s">
        <v>154</v>
      </c>
      <c r="K90" s="6" t="s">
        <v>40</v>
      </c>
      <c r="L90" s="6" t="s">
        <v>55</v>
      </c>
      <c r="M90" s="6">
        <v>77</v>
      </c>
      <c r="N90" s="6">
        <v>40</v>
      </c>
      <c r="O90" s="6">
        <v>98.29</v>
      </c>
      <c r="P90" s="6">
        <v>15</v>
      </c>
      <c r="Q90" s="6" t="s">
        <v>40</v>
      </c>
      <c r="R90" s="6" t="s">
        <v>40</v>
      </c>
      <c r="S90" s="6" t="s">
        <v>544</v>
      </c>
      <c r="T90" s="6" t="s">
        <v>221</v>
      </c>
      <c r="U90" s="6" t="s">
        <v>483</v>
      </c>
      <c r="V90" s="6" t="s">
        <v>45</v>
      </c>
      <c r="W90" s="6" t="s">
        <v>545</v>
      </c>
      <c r="X90" s="6" t="s">
        <v>472</v>
      </c>
      <c r="Y90" s="6" t="s">
        <v>546</v>
      </c>
      <c r="Z90" s="6" t="s">
        <v>547</v>
      </c>
      <c r="AA90" s="6" t="s">
        <v>488</v>
      </c>
    </row>
    <row r="91" ht="55" customHeight="1" spans="1:27">
      <c r="A91" s="4">
        <v>86</v>
      </c>
      <c r="B91" s="4">
        <v>12</v>
      </c>
      <c r="C91" s="6" t="s">
        <v>465</v>
      </c>
      <c r="D91" s="6" t="s">
        <v>477</v>
      </c>
      <c r="E91" s="6" t="s">
        <v>548</v>
      </c>
      <c r="F91" s="6" t="s">
        <v>549</v>
      </c>
      <c r="G91" s="6" t="s">
        <v>550</v>
      </c>
      <c r="H91" s="6" t="s">
        <v>37</v>
      </c>
      <c r="I91" s="4" t="s">
        <v>551</v>
      </c>
      <c r="J91" s="6" t="s">
        <v>66</v>
      </c>
      <c r="K91" s="6" t="s">
        <v>40</v>
      </c>
      <c r="L91" s="6" t="s">
        <v>184</v>
      </c>
      <c r="M91" s="6">
        <v>46</v>
      </c>
      <c r="N91" s="6">
        <v>22</v>
      </c>
      <c r="O91" s="6">
        <v>11.9</v>
      </c>
      <c r="P91" s="6">
        <v>5</v>
      </c>
      <c r="Q91" s="6" t="s">
        <v>40</v>
      </c>
      <c r="R91" s="6" t="s">
        <v>40</v>
      </c>
      <c r="S91" s="6" t="s">
        <v>552</v>
      </c>
      <c r="T91" s="6" t="s">
        <v>221</v>
      </c>
      <c r="U91" s="6" t="s">
        <v>483</v>
      </c>
      <c r="V91" s="6" t="s">
        <v>45</v>
      </c>
      <c r="W91" s="6" t="s">
        <v>553</v>
      </c>
      <c r="X91" s="6" t="s">
        <v>554</v>
      </c>
      <c r="Y91" s="6" t="s">
        <v>555</v>
      </c>
      <c r="Z91" s="6" t="s">
        <v>556</v>
      </c>
      <c r="AA91" s="6" t="s">
        <v>488</v>
      </c>
    </row>
    <row r="92" ht="55" customHeight="1" spans="1:27">
      <c r="A92" s="4">
        <v>87</v>
      </c>
      <c r="B92" s="4">
        <v>13</v>
      </c>
      <c r="C92" s="6" t="s">
        <v>465</v>
      </c>
      <c r="D92" s="6" t="s">
        <v>477</v>
      </c>
      <c r="E92" s="6" t="s">
        <v>557</v>
      </c>
      <c r="F92" s="6" t="s">
        <v>558</v>
      </c>
      <c r="G92" s="6" t="s">
        <v>559</v>
      </c>
      <c r="H92" s="6" t="s">
        <v>37</v>
      </c>
      <c r="I92" s="6" t="s">
        <v>560</v>
      </c>
      <c r="J92" s="6" t="s">
        <v>66</v>
      </c>
      <c r="K92" s="6" t="s">
        <v>40</v>
      </c>
      <c r="L92" s="6" t="s">
        <v>55</v>
      </c>
      <c r="M92" s="6">
        <v>44</v>
      </c>
      <c r="N92" s="6">
        <v>24</v>
      </c>
      <c r="O92" s="6">
        <v>47.93</v>
      </c>
      <c r="P92" s="6">
        <v>8</v>
      </c>
      <c r="Q92" s="6" t="s">
        <v>40</v>
      </c>
      <c r="R92" s="6" t="s">
        <v>40</v>
      </c>
      <c r="S92" s="6" t="s">
        <v>561</v>
      </c>
      <c r="T92" s="6" t="s">
        <v>221</v>
      </c>
      <c r="U92" s="6" t="s">
        <v>483</v>
      </c>
      <c r="V92" s="6" t="s">
        <v>45</v>
      </c>
      <c r="W92" s="6" t="s">
        <v>498</v>
      </c>
      <c r="X92" s="6" t="s">
        <v>499</v>
      </c>
      <c r="Y92" s="6" t="s">
        <v>500</v>
      </c>
      <c r="Z92" s="6" t="s">
        <v>501</v>
      </c>
      <c r="AA92" s="6" t="s">
        <v>488</v>
      </c>
    </row>
    <row r="93" ht="55" customHeight="1" spans="1:27">
      <c r="A93" s="4">
        <v>88</v>
      </c>
      <c r="B93" s="4">
        <v>14</v>
      </c>
      <c r="C93" s="4" t="s">
        <v>465</v>
      </c>
      <c r="D93" s="4" t="s">
        <v>562</v>
      </c>
      <c r="E93" s="4" t="s">
        <v>563</v>
      </c>
      <c r="F93" s="4" t="s">
        <v>564</v>
      </c>
      <c r="G93" s="4" t="s">
        <v>565</v>
      </c>
      <c r="H93" s="4" t="s">
        <v>37</v>
      </c>
      <c r="I93" s="4" t="s">
        <v>38</v>
      </c>
      <c r="J93" s="4" t="s">
        <v>39</v>
      </c>
      <c r="K93" s="4" t="s">
        <v>85</v>
      </c>
      <c r="L93" s="4" t="s">
        <v>55</v>
      </c>
      <c r="M93" s="4">
        <v>42.5</v>
      </c>
      <c r="N93" s="4">
        <v>41.5</v>
      </c>
      <c r="O93" s="4">
        <v>93.81</v>
      </c>
      <c r="P93" s="4">
        <v>88</v>
      </c>
      <c r="Q93" s="4" t="s">
        <v>40</v>
      </c>
      <c r="R93" s="4" t="s">
        <v>40</v>
      </c>
      <c r="S93" s="4" t="s">
        <v>566</v>
      </c>
      <c r="T93" s="4" t="s">
        <v>43</v>
      </c>
      <c r="U93" s="6" t="s">
        <v>483</v>
      </c>
      <c r="V93" s="6" t="s">
        <v>45</v>
      </c>
      <c r="W93" s="4" t="s">
        <v>567</v>
      </c>
      <c r="X93" s="4" t="s">
        <v>568</v>
      </c>
      <c r="Y93" s="4" t="s">
        <v>569</v>
      </c>
      <c r="Z93" s="4" t="s">
        <v>570</v>
      </c>
      <c r="AA93" s="4" t="s">
        <v>571</v>
      </c>
    </row>
    <row r="94" ht="55" customHeight="1" spans="1:27">
      <c r="A94" s="4">
        <v>89</v>
      </c>
      <c r="B94" s="4">
        <v>15</v>
      </c>
      <c r="C94" s="4" t="s">
        <v>465</v>
      </c>
      <c r="D94" s="4" t="s">
        <v>572</v>
      </c>
      <c r="E94" s="4" t="s">
        <v>573</v>
      </c>
      <c r="F94" s="4" t="s">
        <v>574</v>
      </c>
      <c r="G94" s="4" t="s">
        <v>575</v>
      </c>
      <c r="H94" s="4" t="s">
        <v>37</v>
      </c>
      <c r="I94" s="4" t="s">
        <v>74</v>
      </c>
      <c r="J94" s="4" t="s">
        <v>39</v>
      </c>
      <c r="K94" s="4" t="s">
        <v>40</v>
      </c>
      <c r="L94" s="4" t="s">
        <v>55</v>
      </c>
      <c r="M94" s="4">
        <v>45</v>
      </c>
      <c r="N94" s="4">
        <v>39</v>
      </c>
      <c r="O94" s="4">
        <v>48.17</v>
      </c>
      <c r="P94" s="4">
        <v>23</v>
      </c>
      <c r="Q94" s="4" t="s">
        <v>40</v>
      </c>
      <c r="R94" s="4" t="s">
        <v>40</v>
      </c>
      <c r="S94" s="4" t="s">
        <v>576</v>
      </c>
      <c r="T94" s="4" t="s">
        <v>277</v>
      </c>
      <c r="U94" s="4" t="s">
        <v>577</v>
      </c>
      <c r="V94" s="4" t="s">
        <v>578</v>
      </c>
      <c r="W94" s="4" t="s">
        <v>579</v>
      </c>
      <c r="X94" s="4" t="s">
        <v>580</v>
      </c>
      <c r="Y94" s="4" t="s">
        <v>581</v>
      </c>
      <c r="Z94" s="4" t="s">
        <v>582</v>
      </c>
      <c r="AA94" s="4" t="s">
        <v>583</v>
      </c>
    </row>
    <row r="95" ht="55" customHeight="1" spans="1:27">
      <c r="A95" s="4">
        <v>90</v>
      </c>
      <c r="B95" s="4">
        <v>16</v>
      </c>
      <c r="C95" s="4" t="s">
        <v>465</v>
      </c>
      <c r="D95" s="4" t="s">
        <v>572</v>
      </c>
      <c r="E95" s="4" t="s">
        <v>584</v>
      </c>
      <c r="F95" s="4" t="s">
        <v>273</v>
      </c>
      <c r="G95" s="4" t="s">
        <v>585</v>
      </c>
      <c r="H95" s="4" t="s">
        <v>37</v>
      </c>
      <c r="I95" s="4" t="s">
        <v>74</v>
      </c>
      <c r="J95" s="4" t="s">
        <v>198</v>
      </c>
      <c r="K95" s="4" t="s">
        <v>40</v>
      </c>
      <c r="L95" s="4" t="s">
        <v>67</v>
      </c>
      <c r="M95" s="4">
        <v>96.4</v>
      </c>
      <c r="N95" s="4">
        <v>32.4</v>
      </c>
      <c r="O95" s="4">
        <v>705.9</v>
      </c>
      <c r="P95" s="4">
        <v>32.4</v>
      </c>
      <c r="Q95" s="4" t="s">
        <v>40</v>
      </c>
      <c r="R95" s="4" t="s">
        <v>85</v>
      </c>
      <c r="S95" s="4" t="s">
        <v>586</v>
      </c>
      <c r="T95" s="4" t="s">
        <v>57</v>
      </c>
      <c r="U95" s="4" t="s">
        <v>577</v>
      </c>
      <c r="V95" s="4" t="s">
        <v>578</v>
      </c>
      <c r="W95" s="4" t="s">
        <v>579</v>
      </c>
      <c r="X95" s="4" t="s">
        <v>580</v>
      </c>
      <c r="Y95" s="4" t="s">
        <v>587</v>
      </c>
      <c r="Z95" s="4" t="s">
        <v>588</v>
      </c>
      <c r="AA95" s="4" t="s">
        <v>476</v>
      </c>
    </row>
    <row r="96" ht="55" customHeight="1" spans="1:27">
      <c r="A96" s="4">
        <v>91</v>
      </c>
      <c r="B96" s="4">
        <v>17</v>
      </c>
      <c r="C96" s="4" t="s">
        <v>465</v>
      </c>
      <c r="D96" s="4" t="s">
        <v>589</v>
      </c>
      <c r="E96" s="4" t="s">
        <v>364</v>
      </c>
      <c r="F96" s="4" t="s">
        <v>590</v>
      </c>
      <c r="G96" s="4" t="s">
        <v>591</v>
      </c>
      <c r="H96" s="4" t="s">
        <v>37</v>
      </c>
      <c r="I96" s="4" t="s">
        <v>74</v>
      </c>
      <c r="J96" s="4" t="s">
        <v>592</v>
      </c>
      <c r="K96" s="4" t="s">
        <v>40</v>
      </c>
      <c r="L96" s="4" t="s">
        <v>55</v>
      </c>
      <c r="M96" s="4">
        <v>67</v>
      </c>
      <c r="N96" s="4">
        <v>31</v>
      </c>
      <c r="O96" s="4">
        <v>92.92</v>
      </c>
      <c r="P96" s="4">
        <v>22.58</v>
      </c>
      <c r="Q96" s="4" t="s">
        <v>40</v>
      </c>
      <c r="R96" s="4" t="s">
        <v>40</v>
      </c>
      <c r="S96" s="4" t="s">
        <v>593</v>
      </c>
      <c r="T96" s="4" t="s">
        <v>43</v>
      </c>
      <c r="U96" s="4" t="s">
        <v>594</v>
      </c>
      <c r="V96" s="4" t="s">
        <v>595</v>
      </c>
      <c r="W96" s="4" t="s">
        <v>596</v>
      </c>
      <c r="X96" s="4" t="s">
        <v>568</v>
      </c>
      <c r="Y96" s="4" t="s">
        <v>597</v>
      </c>
      <c r="Z96" s="4" t="s">
        <v>598</v>
      </c>
      <c r="AA96" s="4" t="s">
        <v>599</v>
      </c>
    </row>
    <row r="97" ht="55" customHeight="1" spans="1:27">
      <c r="A97" s="4">
        <v>92</v>
      </c>
      <c r="B97" s="4">
        <v>18</v>
      </c>
      <c r="C97" s="4" t="s">
        <v>465</v>
      </c>
      <c r="D97" s="4" t="s">
        <v>589</v>
      </c>
      <c r="E97" s="4" t="s">
        <v>600</v>
      </c>
      <c r="F97" s="4" t="s">
        <v>601</v>
      </c>
      <c r="G97" s="4" t="s">
        <v>602</v>
      </c>
      <c r="H97" s="4" t="s">
        <v>37</v>
      </c>
      <c r="I97" s="4" t="s">
        <v>74</v>
      </c>
      <c r="J97" s="4" t="s">
        <v>198</v>
      </c>
      <c r="K97" s="4" t="s">
        <v>40</v>
      </c>
      <c r="L97" s="4" t="s">
        <v>55</v>
      </c>
      <c r="M97" s="4">
        <v>62.4</v>
      </c>
      <c r="N97" s="4">
        <v>42</v>
      </c>
      <c r="O97" s="4">
        <v>70.41</v>
      </c>
      <c r="P97" s="4">
        <v>25</v>
      </c>
      <c r="Q97" s="4" t="s">
        <v>40</v>
      </c>
      <c r="R97" s="4" t="s">
        <v>40</v>
      </c>
      <c r="S97" s="4" t="s">
        <v>603</v>
      </c>
      <c r="T97" s="4" t="s">
        <v>43</v>
      </c>
      <c r="U97" s="4" t="s">
        <v>594</v>
      </c>
      <c r="V97" s="4" t="s">
        <v>595</v>
      </c>
      <c r="W97" s="4" t="s">
        <v>604</v>
      </c>
      <c r="X97" s="4" t="s">
        <v>605</v>
      </c>
      <c r="Y97" s="4" t="s">
        <v>606</v>
      </c>
      <c r="Z97" s="4" t="s">
        <v>607</v>
      </c>
      <c r="AA97" s="4" t="s">
        <v>599</v>
      </c>
    </row>
    <row r="98" ht="55" customHeight="1" spans="1:27">
      <c r="A98" s="4">
        <v>93</v>
      </c>
      <c r="B98" s="4">
        <v>19</v>
      </c>
      <c r="C98" s="4" t="s">
        <v>465</v>
      </c>
      <c r="D98" s="4" t="s">
        <v>589</v>
      </c>
      <c r="E98" s="4" t="s">
        <v>608</v>
      </c>
      <c r="F98" s="4" t="s">
        <v>609</v>
      </c>
      <c r="G98" s="4" t="s">
        <v>610</v>
      </c>
      <c r="H98" s="4" t="s">
        <v>37</v>
      </c>
      <c r="I98" s="4" t="s">
        <v>74</v>
      </c>
      <c r="J98" s="4" t="s">
        <v>198</v>
      </c>
      <c r="K98" s="4" t="s">
        <v>40</v>
      </c>
      <c r="L98" s="4" t="s">
        <v>55</v>
      </c>
      <c r="M98" s="4">
        <v>59</v>
      </c>
      <c r="N98" s="4">
        <v>24</v>
      </c>
      <c r="O98" s="4">
        <v>38.18</v>
      </c>
      <c r="P98" s="4">
        <v>11</v>
      </c>
      <c r="Q98" s="4" t="s">
        <v>40</v>
      </c>
      <c r="R98" s="4" t="s">
        <v>40</v>
      </c>
      <c r="S98" s="4" t="s">
        <v>611</v>
      </c>
      <c r="T98" s="4" t="s">
        <v>43</v>
      </c>
      <c r="U98" s="4" t="s">
        <v>594</v>
      </c>
      <c r="V98" s="4" t="s">
        <v>612</v>
      </c>
      <c r="W98" s="4" t="s">
        <v>604</v>
      </c>
      <c r="X98" s="4" t="s">
        <v>605</v>
      </c>
      <c r="Y98" s="4" t="s">
        <v>606</v>
      </c>
      <c r="Z98" s="4" t="s">
        <v>607</v>
      </c>
      <c r="AA98" s="4" t="s">
        <v>599</v>
      </c>
    </row>
    <row r="99" ht="55" customHeight="1" spans="1:27">
      <c r="A99" s="4">
        <v>94</v>
      </c>
      <c r="B99" s="4">
        <v>20</v>
      </c>
      <c r="C99" s="4" t="s">
        <v>465</v>
      </c>
      <c r="D99" s="4" t="s">
        <v>589</v>
      </c>
      <c r="E99" s="4" t="s">
        <v>613</v>
      </c>
      <c r="F99" s="4" t="s">
        <v>614</v>
      </c>
      <c r="G99" s="4" t="s">
        <v>610</v>
      </c>
      <c r="H99" s="4" t="s">
        <v>37</v>
      </c>
      <c r="I99" s="4" t="s">
        <v>74</v>
      </c>
      <c r="J99" s="4" t="s">
        <v>198</v>
      </c>
      <c r="K99" s="4" t="s">
        <v>85</v>
      </c>
      <c r="L99" s="4" t="s">
        <v>55</v>
      </c>
      <c r="M99" s="4">
        <v>60</v>
      </c>
      <c r="N99" s="4">
        <v>41</v>
      </c>
      <c r="O99" s="4">
        <v>91.1</v>
      </c>
      <c r="P99" s="4">
        <v>38.75</v>
      </c>
      <c r="Q99" s="4" t="s">
        <v>40</v>
      </c>
      <c r="R99" s="4" t="s">
        <v>40</v>
      </c>
      <c r="S99" s="4" t="s">
        <v>615</v>
      </c>
      <c r="T99" s="4" t="s">
        <v>43</v>
      </c>
      <c r="U99" s="4" t="s">
        <v>594</v>
      </c>
      <c r="V99" s="4" t="s">
        <v>612</v>
      </c>
      <c r="W99" s="4"/>
      <c r="X99" s="4"/>
      <c r="Y99" s="4" t="s">
        <v>606</v>
      </c>
      <c r="Z99" s="4" t="s">
        <v>607</v>
      </c>
      <c r="AA99" s="4" t="s">
        <v>476</v>
      </c>
    </row>
    <row r="100" ht="55" customHeight="1" spans="1:27">
      <c r="A100" s="4">
        <v>95</v>
      </c>
      <c r="B100" s="4">
        <v>21</v>
      </c>
      <c r="C100" s="4" t="s">
        <v>465</v>
      </c>
      <c r="D100" s="4" t="s">
        <v>589</v>
      </c>
      <c r="E100" s="4" t="s">
        <v>616</v>
      </c>
      <c r="F100" s="4" t="s">
        <v>617</v>
      </c>
      <c r="G100" s="4" t="s">
        <v>618</v>
      </c>
      <c r="H100" s="4" t="s">
        <v>37</v>
      </c>
      <c r="I100" s="4" t="s">
        <v>74</v>
      </c>
      <c r="J100" s="4" t="s">
        <v>248</v>
      </c>
      <c r="K100" s="4" t="s">
        <v>40</v>
      </c>
      <c r="L100" s="4" t="s">
        <v>55</v>
      </c>
      <c r="M100" s="4">
        <v>98</v>
      </c>
      <c r="N100" s="4">
        <v>69</v>
      </c>
      <c r="O100" s="4">
        <v>63.77</v>
      </c>
      <c r="P100" s="4">
        <v>40</v>
      </c>
      <c r="Q100" s="4" t="s">
        <v>40</v>
      </c>
      <c r="R100" s="4" t="s">
        <v>40</v>
      </c>
      <c r="S100" s="4" t="s">
        <v>619</v>
      </c>
      <c r="T100" s="4" t="s">
        <v>43</v>
      </c>
      <c r="U100" s="4" t="s">
        <v>594</v>
      </c>
      <c r="V100" s="4" t="s">
        <v>620</v>
      </c>
      <c r="W100" s="4" t="s">
        <v>621</v>
      </c>
      <c r="X100" s="4" t="s">
        <v>187</v>
      </c>
      <c r="Y100" s="4" t="s">
        <v>622</v>
      </c>
      <c r="Z100" s="4" t="s">
        <v>623</v>
      </c>
      <c r="AA100" s="4" t="s">
        <v>599</v>
      </c>
    </row>
    <row r="101" ht="55" customHeight="1" spans="1:27">
      <c r="A101" s="4">
        <v>96</v>
      </c>
      <c r="B101" s="4">
        <v>22</v>
      </c>
      <c r="C101" s="4" t="s">
        <v>465</v>
      </c>
      <c r="D101" s="4" t="s">
        <v>589</v>
      </c>
      <c r="E101" s="4" t="s">
        <v>624</v>
      </c>
      <c r="F101" s="4" t="s">
        <v>625</v>
      </c>
      <c r="G101" s="4" t="s">
        <v>610</v>
      </c>
      <c r="H101" s="4" t="s">
        <v>37</v>
      </c>
      <c r="I101" s="4" t="s">
        <v>74</v>
      </c>
      <c r="J101" s="4" t="s">
        <v>198</v>
      </c>
      <c r="K101" s="4" t="s">
        <v>85</v>
      </c>
      <c r="L101" s="4" t="s">
        <v>55</v>
      </c>
      <c r="M101" s="4">
        <v>74</v>
      </c>
      <c r="N101" s="4">
        <v>47.8</v>
      </c>
      <c r="O101" s="4">
        <v>53.74</v>
      </c>
      <c r="P101" s="4">
        <v>22.58</v>
      </c>
      <c r="Q101" s="4" t="s">
        <v>40</v>
      </c>
      <c r="R101" s="4" t="s">
        <v>40</v>
      </c>
      <c r="S101" s="4" t="s">
        <v>626</v>
      </c>
      <c r="T101" s="4" t="s">
        <v>57</v>
      </c>
      <c r="U101" s="4" t="s">
        <v>594</v>
      </c>
      <c r="V101" s="4" t="s">
        <v>620</v>
      </c>
      <c r="W101" s="4"/>
      <c r="X101" s="4"/>
      <c r="Y101" s="4" t="s">
        <v>606</v>
      </c>
      <c r="Z101" s="4" t="s">
        <v>607</v>
      </c>
      <c r="AA101" s="4" t="s">
        <v>476</v>
      </c>
    </row>
    <row r="102" ht="55" customHeight="1" spans="1:27">
      <c r="A102" s="4">
        <v>97</v>
      </c>
      <c r="B102" s="4">
        <v>23</v>
      </c>
      <c r="C102" s="4" t="s">
        <v>465</v>
      </c>
      <c r="D102" s="4" t="s">
        <v>589</v>
      </c>
      <c r="E102" s="4" t="s">
        <v>627</v>
      </c>
      <c r="F102" s="4" t="s">
        <v>628</v>
      </c>
      <c r="G102" s="4" t="s">
        <v>629</v>
      </c>
      <c r="H102" s="4" t="s">
        <v>37</v>
      </c>
      <c r="I102" s="4" t="s">
        <v>74</v>
      </c>
      <c r="J102" s="4" t="s">
        <v>248</v>
      </c>
      <c r="K102" s="4" t="s">
        <v>40</v>
      </c>
      <c r="L102" s="4" t="s">
        <v>55</v>
      </c>
      <c r="M102" s="4">
        <v>49.7</v>
      </c>
      <c r="N102" s="4">
        <v>39.7</v>
      </c>
      <c r="O102" s="4">
        <v>90.62</v>
      </c>
      <c r="P102" s="4">
        <v>70.62</v>
      </c>
      <c r="Q102" s="4" t="s">
        <v>40</v>
      </c>
      <c r="R102" s="4" t="s">
        <v>40</v>
      </c>
      <c r="S102" s="4" t="s">
        <v>630</v>
      </c>
      <c r="T102" s="4" t="s">
        <v>43</v>
      </c>
      <c r="U102" s="4" t="s">
        <v>594</v>
      </c>
      <c r="V102" s="4" t="s">
        <v>620</v>
      </c>
      <c r="W102" s="4" t="s">
        <v>631</v>
      </c>
      <c r="X102" s="4" t="s">
        <v>568</v>
      </c>
      <c r="Y102" s="4" t="s">
        <v>597</v>
      </c>
      <c r="Z102" s="4" t="s">
        <v>598</v>
      </c>
      <c r="AA102" s="4" t="s">
        <v>599</v>
      </c>
    </row>
    <row r="103" ht="55" customHeight="1" spans="1:27">
      <c r="A103" s="4">
        <v>98</v>
      </c>
      <c r="B103" s="4">
        <v>24</v>
      </c>
      <c r="C103" s="4" t="s">
        <v>465</v>
      </c>
      <c r="D103" s="4" t="s">
        <v>589</v>
      </c>
      <c r="E103" s="4" t="s">
        <v>632</v>
      </c>
      <c r="F103" s="4" t="s">
        <v>633</v>
      </c>
      <c r="G103" s="4" t="s">
        <v>634</v>
      </c>
      <c r="H103" s="4" t="s">
        <v>37</v>
      </c>
      <c r="I103" s="4" t="s">
        <v>74</v>
      </c>
      <c r="J103" s="4" t="s">
        <v>39</v>
      </c>
      <c r="K103" s="4" t="s">
        <v>40</v>
      </c>
      <c r="L103" s="4" t="s">
        <v>55</v>
      </c>
      <c r="M103" s="4">
        <v>58</v>
      </c>
      <c r="N103" s="4">
        <v>25</v>
      </c>
      <c r="O103" s="4">
        <v>161.04</v>
      </c>
      <c r="P103" s="4">
        <v>0.81</v>
      </c>
      <c r="Q103" s="4" t="s">
        <v>40</v>
      </c>
      <c r="R103" s="4" t="s">
        <v>40</v>
      </c>
      <c r="S103" s="4" t="s">
        <v>635</v>
      </c>
      <c r="T103" s="4" t="s">
        <v>43</v>
      </c>
      <c r="U103" s="4" t="s">
        <v>594</v>
      </c>
      <c r="V103" s="4" t="s">
        <v>620</v>
      </c>
      <c r="W103" s="4" t="s">
        <v>621</v>
      </c>
      <c r="X103" s="4" t="s">
        <v>187</v>
      </c>
      <c r="Y103" s="4" t="s">
        <v>606</v>
      </c>
      <c r="Z103" s="4" t="s">
        <v>607</v>
      </c>
      <c r="AA103" s="4" t="s">
        <v>599</v>
      </c>
    </row>
    <row r="104" ht="55" customHeight="1" spans="1:27">
      <c r="A104" s="4">
        <v>99</v>
      </c>
      <c r="B104" s="4">
        <v>25</v>
      </c>
      <c r="C104" s="4" t="s">
        <v>465</v>
      </c>
      <c r="D104" s="4" t="s">
        <v>636</v>
      </c>
      <c r="E104" s="4" t="s">
        <v>637</v>
      </c>
      <c r="F104" s="4" t="s">
        <v>638</v>
      </c>
      <c r="G104" s="4" t="s">
        <v>639</v>
      </c>
      <c r="H104" s="4" t="s">
        <v>37</v>
      </c>
      <c r="I104" s="4" t="s">
        <v>38</v>
      </c>
      <c r="J104" s="4" t="s">
        <v>640</v>
      </c>
      <c r="K104" s="4" t="s">
        <v>40</v>
      </c>
      <c r="L104" s="4" t="s">
        <v>55</v>
      </c>
      <c r="M104" s="4">
        <v>65.47</v>
      </c>
      <c r="N104" s="4">
        <v>53</v>
      </c>
      <c r="O104" s="4">
        <v>35.36</v>
      </c>
      <c r="P104" s="4">
        <v>27</v>
      </c>
      <c r="Q104" s="4" t="s">
        <v>40</v>
      </c>
      <c r="R104" s="4" t="s">
        <v>40</v>
      </c>
      <c r="S104" s="4" t="s">
        <v>641</v>
      </c>
      <c r="T104" s="4" t="s">
        <v>57</v>
      </c>
      <c r="U104" s="4" t="s">
        <v>642</v>
      </c>
      <c r="V104" s="4" t="s">
        <v>472</v>
      </c>
      <c r="W104" s="4"/>
      <c r="X104" s="4"/>
      <c r="Y104" s="4" t="s">
        <v>643</v>
      </c>
      <c r="Z104" s="4" t="s">
        <v>644</v>
      </c>
      <c r="AA104" s="4" t="s">
        <v>476</v>
      </c>
    </row>
    <row r="105" ht="55" customHeight="1" spans="1:27">
      <c r="A105" s="4">
        <v>100</v>
      </c>
      <c r="B105" s="4">
        <v>26</v>
      </c>
      <c r="C105" s="4" t="s">
        <v>465</v>
      </c>
      <c r="D105" s="4" t="s">
        <v>645</v>
      </c>
      <c r="E105" s="4" t="s">
        <v>646</v>
      </c>
      <c r="F105" s="4" t="s">
        <v>647</v>
      </c>
      <c r="G105" s="4" t="s">
        <v>648</v>
      </c>
      <c r="H105" s="4" t="s">
        <v>37</v>
      </c>
      <c r="I105" s="4" t="s">
        <v>74</v>
      </c>
      <c r="J105" s="4" t="s">
        <v>649</v>
      </c>
      <c r="K105" s="4" t="s">
        <v>40</v>
      </c>
      <c r="L105" s="4" t="s">
        <v>55</v>
      </c>
      <c r="M105" s="4">
        <v>40</v>
      </c>
      <c r="N105" s="4">
        <v>29</v>
      </c>
      <c r="O105" s="4">
        <v>82.61</v>
      </c>
      <c r="P105" s="4">
        <v>56</v>
      </c>
      <c r="Q105" s="4" t="s">
        <v>40</v>
      </c>
      <c r="R105" s="4" t="s">
        <v>40</v>
      </c>
      <c r="S105" s="4" t="s">
        <v>650</v>
      </c>
      <c r="T105" s="4" t="s">
        <v>277</v>
      </c>
      <c r="U105" s="4" t="s">
        <v>651</v>
      </c>
      <c r="V105" s="4" t="s">
        <v>472</v>
      </c>
      <c r="W105" s="4" t="s">
        <v>652</v>
      </c>
      <c r="X105" s="4" t="s">
        <v>580</v>
      </c>
      <c r="Y105" s="4" t="s">
        <v>653</v>
      </c>
      <c r="Z105" s="4" t="s">
        <v>654</v>
      </c>
      <c r="AA105" s="4" t="s">
        <v>476</v>
      </c>
    </row>
    <row r="106" ht="55" customHeight="1" spans="1:27">
      <c r="A106" s="4">
        <v>101</v>
      </c>
      <c r="B106" s="4">
        <v>27</v>
      </c>
      <c r="C106" s="4" t="s">
        <v>465</v>
      </c>
      <c r="D106" s="4" t="s">
        <v>655</v>
      </c>
      <c r="E106" s="4" t="s">
        <v>656</v>
      </c>
      <c r="F106" s="4" t="s">
        <v>657</v>
      </c>
      <c r="G106" s="4" t="s">
        <v>658</v>
      </c>
      <c r="H106" s="4" t="s">
        <v>37</v>
      </c>
      <c r="I106" s="4" t="s">
        <v>74</v>
      </c>
      <c r="J106" s="4" t="s">
        <v>659</v>
      </c>
      <c r="K106" s="4" t="s">
        <v>40</v>
      </c>
      <c r="L106" s="4" t="s">
        <v>55</v>
      </c>
      <c r="M106" s="4">
        <v>52</v>
      </c>
      <c r="N106" s="4">
        <v>45</v>
      </c>
      <c r="O106" s="4">
        <v>59.14</v>
      </c>
      <c r="P106" s="4">
        <v>32.8</v>
      </c>
      <c r="Q106" s="4" t="s">
        <v>40</v>
      </c>
      <c r="R106" s="4" t="s">
        <v>40</v>
      </c>
      <c r="S106" s="4" t="s">
        <v>660</v>
      </c>
      <c r="T106" s="4" t="s">
        <v>43</v>
      </c>
      <c r="U106" s="4" t="s">
        <v>661</v>
      </c>
      <c r="V106" s="4" t="s">
        <v>538</v>
      </c>
      <c r="W106" s="4" t="s">
        <v>662</v>
      </c>
      <c r="X106" s="4" t="s">
        <v>580</v>
      </c>
      <c r="Y106" s="6" t="s">
        <v>663</v>
      </c>
      <c r="Z106" s="4" t="s">
        <v>664</v>
      </c>
      <c r="AA106" s="4" t="s">
        <v>665</v>
      </c>
    </row>
    <row r="107" ht="55" customHeight="1" spans="1:27">
      <c r="A107" s="4">
        <v>102</v>
      </c>
      <c r="B107" s="4">
        <v>28</v>
      </c>
      <c r="C107" s="4" t="s">
        <v>465</v>
      </c>
      <c r="D107" s="4" t="s">
        <v>655</v>
      </c>
      <c r="E107" s="4" t="s">
        <v>666</v>
      </c>
      <c r="F107" s="4" t="s">
        <v>667</v>
      </c>
      <c r="G107" s="4" t="s">
        <v>668</v>
      </c>
      <c r="H107" s="4" t="s">
        <v>37</v>
      </c>
      <c r="I107" s="4" t="s">
        <v>74</v>
      </c>
      <c r="J107" s="4" t="s">
        <v>183</v>
      </c>
      <c r="K107" s="4" t="s">
        <v>40</v>
      </c>
      <c r="L107" s="4" t="s">
        <v>55</v>
      </c>
      <c r="M107" s="4">
        <v>50</v>
      </c>
      <c r="N107" s="4">
        <v>49.5</v>
      </c>
      <c r="O107" s="4">
        <v>26</v>
      </c>
      <c r="P107" s="4">
        <v>25.5</v>
      </c>
      <c r="Q107" s="4" t="s">
        <v>40</v>
      </c>
      <c r="R107" s="4" t="s">
        <v>40</v>
      </c>
      <c r="S107" s="4" t="s">
        <v>669</v>
      </c>
      <c r="T107" s="4" t="s">
        <v>57</v>
      </c>
      <c r="U107" s="4" t="s">
        <v>661</v>
      </c>
      <c r="V107" s="4" t="s">
        <v>538</v>
      </c>
      <c r="W107" s="4" t="s">
        <v>662</v>
      </c>
      <c r="X107" s="4" t="s">
        <v>580</v>
      </c>
      <c r="Y107" s="6" t="s">
        <v>670</v>
      </c>
      <c r="Z107" s="4" t="s">
        <v>671</v>
      </c>
      <c r="AA107" s="4" t="s">
        <v>665</v>
      </c>
    </row>
    <row r="108" ht="55" customHeight="1" spans="1:27">
      <c r="A108" s="4">
        <v>103</v>
      </c>
      <c r="B108" s="4">
        <v>1</v>
      </c>
      <c r="C108" s="3" t="s">
        <v>672</v>
      </c>
      <c r="D108" s="4" t="s">
        <v>673</v>
      </c>
      <c r="E108" s="4" t="s">
        <v>674</v>
      </c>
      <c r="F108" s="4" t="s">
        <v>675</v>
      </c>
      <c r="G108" s="4" t="s">
        <v>676</v>
      </c>
      <c r="H108" s="4" t="s">
        <v>37</v>
      </c>
      <c r="I108" s="4" t="s">
        <v>551</v>
      </c>
      <c r="J108" s="4" t="s">
        <v>263</v>
      </c>
      <c r="K108" s="4" t="s">
        <v>40</v>
      </c>
      <c r="L108" s="4" t="s">
        <v>55</v>
      </c>
      <c r="M108" s="4">
        <v>40</v>
      </c>
      <c r="N108" s="4">
        <v>15</v>
      </c>
      <c r="O108" s="4">
        <v>41</v>
      </c>
      <c r="P108" s="4">
        <v>2</v>
      </c>
      <c r="Q108" s="4" t="s">
        <v>40</v>
      </c>
      <c r="R108" s="4" t="s">
        <v>40</v>
      </c>
      <c r="S108" s="4" t="s">
        <v>677</v>
      </c>
      <c r="T108" s="4" t="s">
        <v>265</v>
      </c>
      <c r="U108" s="4"/>
      <c r="V108" s="4"/>
      <c r="W108" s="4" t="s">
        <v>678</v>
      </c>
      <c r="X108" s="4" t="s">
        <v>252</v>
      </c>
      <c r="Y108" s="4" t="s">
        <v>679</v>
      </c>
      <c r="Z108" s="4" t="s">
        <v>680</v>
      </c>
      <c r="AA108" s="4" t="s">
        <v>681</v>
      </c>
    </row>
    <row r="109" ht="55" customHeight="1" spans="1:27">
      <c r="A109" s="4">
        <v>104</v>
      </c>
      <c r="B109" s="4">
        <v>2</v>
      </c>
      <c r="C109" s="3" t="s">
        <v>672</v>
      </c>
      <c r="D109" s="4" t="s">
        <v>673</v>
      </c>
      <c r="E109" s="4" t="s">
        <v>682</v>
      </c>
      <c r="F109" s="4" t="s">
        <v>683</v>
      </c>
      <c r="G109" s="4" t="s">
        <v>684</v>
      </c>
      <c r="H109" s="4" t="s">
        <v>37</v>
      </c>
      <c r="I109" s="4" t="s">
        <v>386</v>
      </c>
      <c r="J109" s="4" t="s">
        <v>685</v>
      </c>
      <c r="K109" s="4" t="s">
        <v>40</v>
      </c>
      <c r="L109" s="4" t="s">
        <v>55</v>
      </c>
      <c r="M109" s="4">
        <v>20</v>
      </c>
      <c r="N109" s="4">
        <v>10</v>
      </c>
      <c r="O109" s="4">
        <v>14.1</v>
      </c>
      <c r="P109" s="4">
        <v>8</v>
      </c>
      <c r="Q109" s="4" t="s">
        <v>40</v>
      </c>
      <c r="R109" s="4" t="s">
        <v>40</v>
      </c>
      <c r="S109" s="4" t="s">
        <v>686</v>
      </c>
      <c r="T109" s="4" t="s">
        <v>265</v>
      </c>
      <c r="U109" s="4"/>
      <c r="V109" s="4"/>
      <c r="W109" s="4" t="s">
        <v>687</v>
      </c>
      <c r="X109" s="4" t="s">
        <v>252</v>
      </c>
      <c r="Y109" s="4" t="s">
        <v>688</v>
      </c>
      <c r="Z109" s="4" t="s">
        <v>689</v>
      </c>
      <c r="AA109" s="4" t="s">
        <v>681</v>
      </c>
    </row>
    <row r="110" ht="55" customHeight="1" spans="1:27">
      <c r="A110" s="4">
        <v>105</v>
      </c>
      <c r="B110" s="4">
        <v>3</v>
      </c>
      <c r="C110" s="3" t="s">
        <v>672</v>
      </c>
      <c r="D110" s="4" t="s">
        <v>673</v>
      </c>
      <c r="E110" s="4" t="s">
        <v>690</v>
      </c>
      <c r="F110" s="4" t="s">
        <v>691</v>
      </c>
      <c r="G110" s="4" t="s">
        <v>692</v>
      </c>
      <c r="H110" s="4" t="s">
        <v>37</v>
      </c>
      <c r="I110" s="4" t="s">
        <v>386</v>
      </c>
      <c r="J110" s="4" t="s">
        <v>649</v>
      </c>
      <c r="K110" s="4" t="s">
        <v>40</v>
      </c>
      <c r="L110" s="4" t="s">
        <v>67</v>
      </c>
      <c r="M110" s="4">
        <v>22.4</v>
      </c>
      <c r="N110" s="4">
        <v>22.4</v>
      </c>
      <c r="O110" s="4">
        <v>143</v>
      </c>
      <c r="P110" s="4">
        <v>1</v>
      </c>
      <c r="Q110" s="4" t="s">
        <v>40</v>
      </c>
      <c r="R110" s="4" t="s">
        <v>40</v>
      </c>
      <c r="S110" s="4" t="s">
        <v>693</v>
      </c>
      <c r="T110" s="4" t="s">
        <v>293</v>
      </c>
      <c r="U110" s="4"/>
      <c r="V110" s="4"/>
      <c r="W110" s="4" t="s">
        <v>694</v>
      </c>
      <c r="X110" s="4" t="s">
        <v>695</v>
      </c>
      <c r="Y110" s="4" t="s">
        <v>696</v>
      </c>
      <c r="Z110" s="4" t="s">
        <v>697</v>
      </c>
      <c r="AA110" s="4" t="s">
        <v>681</v>
      </c>
    </row>
    <row r="111" ht="55" customHeight="1" spans="1:27">
      <c r="A111" s="4">
        <v>106</v>
      </c>
      <c r="B111" s="4">
        <v>4</v>
      </c>
      <c r="C111" s="3" t="s">
        <v>672</v>
      </c>
      <c r="D111" s="4" t="s">
        <v>673</v>
      </c>
      <c r="E111" s="4" t="s">
        <v>698</v>
      </c>
      <c r="F111" s="4" t="s">
        <v>699</v>
      </c>
      <c r="G111" s="4" t="s">
        <v>700</v>
      </c>
      <c r="H111" s="4" t="s">
        <v>37</v>
      </c>
      <c r="I111" s="4" t="s">
        <v>386</v>
      </c>
      <c r="J111" s="4" t="s">
        <v>701</v>
      </c>
      <c r="K111" s="4" t="s">
        <v>40</v>
      </c>
      <c r="L111" s="4" t="s">
        <v>55</v>
      </c>
      <c r="M111" s="4">
        <v>50</v>
      </c>
      <c r="N111" s="4">
        <v>21</v>
      </c>
      <c r="O111" s="4">
        <v>98</v>
      </c>
      <c r="P111" s="4">
        <v>4</v>
      </c>
      <c r="Q111" s="4" t="s">
        <v>40</v>
      </c>
      <c r="R111" s="4" t="s">
        <v>40</v>
      </c>
      <c r="S111" s="4" t="s">
        <v>702</v>
      </c>
      <c r="T111" s="4" t="s">
        <v>265</v>
      </c>
      <c r="U111" s="4"/>
      <c r="V111" s="4"/>
      <c r="W111" s="4" t="s">
        <v>703</v>
      </c>
      <c r="X111" s="4" t="s">
        <v>704</v>
      </c>
      <c r="Y111" s="4" t="s">
        <v>405</v>
      </c>
      <c r="Z111" s="4" t="s">
        <v>705</v>
      </c>
      <c r="AA111" s="4" t="s">
        <v>681</v>
      </c>
    </row>
    <row r="112" ht="55" customHeight="1" spans="1:27">
      <c r="A112" s="4">
        <v>107</v>
      </c>
      <c r="B112" s="4">
        <v>5</v>
      </c>
      <c r="C112" s="3" t="s">
        <v>672</v>
      </c>
      <c r="D112" s="4" t="s">
        <v>706</v>
      </c>
      <c r="E112" s="4" t="s">
        <v>707</v>
      </c>
      <c r="F112" s="4" t="s">
        <v>708</v>
      </c>
      <c r="G112" s="4" t="s">
        <v>709</v>
      </c>
      <c r="H112" s="4" t="s">
        <v>37</v>
      </c>
      <c r="I112" s="4" t="s">
        <v>38</v>
      </c>
      <c r="J112" s="4" t="s">
        <v>710</v>
      </c>
      <c r="K112" s="4" t="s">
        <v>40</v>
      </c>
      <c r="L112" s="4" t="s">
        <v>67</v>
      </c>
      <c r="M112" s="4">
        <v>81</v>
      </c>
      <c r="N112" s="4">
        <v>48</v>
      </c>
      <c r="O112" s="4">
        <v>464.3</v>
      </c>
      <c r="P112" s="4">
        <v>286</v>
      </c>
      <c r="Q112" s="4" t="s">
        <v>40</v>
      </c>
      <c r="R112" s="4" t="s">
        <v>40</v>
      </c>
      <c r="S112" s="4" t="s">
        <v>711</v>
      </c>
      <c r="T112" s="4" t="s">
        <v>43</v>
      </c>
      <c r="U112" s="4" t="s">
        <v>321</v>
      </c>
      <c r="V112" s="4" t="s">
        <v>45</v>
      </c>
      <c r="W112" s="4" t="s">
        <v>712</v>
      </c>
      <c r="X112" s="4" t="s">
        <v>713</v>
      </c>
      <c r="Y112" s="4" t="s">
        <v>714</v>
      </c>
      <c r="Z112" s="4" t="s">
        <v>715</v>
      </c>
      <c r="AA112" s="4" t="s">
        <v>716</v>
      </c>
    </row>
    <row r="113" ht="55" customHeight="1" spans="1:27">
      <c r="A113" s="4">
        <v>108</v>
      </c>
      <c r="B113" s="4">
        <v>6</v>
      </c>
      <c r="C113" s="3" t="s">
        <v>672</v>
      </c>
      <c r="D113" s="4" t="s">
        <v>706</v>
      </c>
      <c r="E113" s="4" t="s">
        <v>717</v>
      </c>
      <c r="F113" s="4" t="s">
        <v>708</v>
      </c>
      <c r="G113" s="4" t="s">
        <v>709</v>
      </c>
      <c r="H113" s="4" t="s">
        <v>37</v>
      </c>
      <c r="I113" s="4" t="s">
        <v>386</v>
      </c>
      <c r="J113" s="4" t="s">
        <v>710</v>
      </c>
      <c r="K113" s="4" t="s">
        <v>40</v>
      </c>
      <c r="L113" s="4" t="s">
        <v>67</v>
      </c>
      <c r="M113" s="4">
        <v>116.56</v>
      </c>
      <c r="N113" s="4">
        <v>110</v>
      </c>
      <c r="O113" s="4">
        <v>200</v>
      </c>
      <c r="P113" s="4">
        <v>200</v>
      </c>
      <c r="Q113" s="4" t="s">
        <v>40</v>
      </c>
      <c r="R113" s="4" t="s">
        <v>40</v>
      </c>
      <c r="S113" s="4" t="s">
        <v>711</v>
      </c>
      <c r="T113" s="4" t="s">
        <v>43</v>
      </c>
      <c r="U113" s="4" t="s">
        <v>321</v>
      </c>
      <c r="V113" s="4" t="s">
        <v>45</v>
      </c>
      <c r="W113" s="4" t="s">
        <v>718</v>
      </c>
      <c r="X113" s="4" t="s">
        <v>605</v>
      </c>
      <c r="Y113" s="4" t="s">
        <v>714</v>
      </c>
      <c r="Z113" s="4" t="s">
        <v>715</v>
      </c>
      <c r="AA113" s="4" t="s">
        <v>716</v>
      </c>
    </row>
    <row r="114" ht="55" customHeight="1" spans="1:27">
      <c r="A114" s="4">
        <v>109</v>
      </c>
      <c r="B114" s="4">
        <v>7</v>
      </c>
      <c r="C114" s="3" t="s">
        <v>672</v>
      </c>
      <c r="D114" s="4" t="s">
        <v>706</v>
      </c>
      <c r="E114" s="4" t="s">
        <v>719</v>
      </c>
      <c r="F114" s="4" t="s">
        <v>720</v>
      </c>
      <c r="G114" s="4" t="s">
        <v>721</v>
      </c>
      <c r="H114" s="4" t="s">
        <v>37</v>
      </c>
      <c r="I114" s="4" t="s">
        <v>386</v>
      </c>
      <c r="J114" s="4" t="s">
        <v>710</v>
      </c>
      <c r="K114" s="4" t="s">
        <v>85</v>
      </c>
      <c r="L114" s="4" t="s">
        <v>55</v>
      </c>
      <c r="M114" s="4">
        <v>61</v>
      </c>
      <c r="N114" s="4">
        <v>40</v>
      </c>
      <c r="O114" s="4">
        <v>72.23</v>
      </c>
      <c r="P114" s="4">
        <v>40</v>
      </c>
      <c r="Q114" s="4" t="s">
        <v>40</v>
      </c>
      <c r="R114" s="4" t="s">
        <v>40</v>
      </c>
      <c r="S114" s="4" t="s">
        <v>722</v>
      </c>
      <c r="T114" s="4" t="s">
        <v>43</v>
      </c>
      <c r="U114" s="4" t="s">
        <v>723</v>
      </c>
      <c r="V114" s="4" t="s">
        <v>724</v>
      </c>
      <c r="W114" s="4" t="s">
        <v>725</v>
      </c>
      <c r="X114" s="4" t="s">
        <v>187</v>
      </c>
      <c r="Y114" s="4" t="s">
        <v>726</v>
      </c>
      <c r="Z114" s="4" t="s">
        <v>727</v>
      </c>
      <c r="AA114" s="4" t="s">
        <v>716</v>
      </c>
    </row>
    <row r="115" ht="55" customHeight="1" spans="1:27">
      <c r="A115" s="4">
        <v>110</v>
      </c>
      <c r="B115" s="4">
        <v>8</v>
      </c>
      <c r="C115" s="3" t="s">
        <v>672</v>
      </c>
      <c r="D115" s="4" t="s">
        <v>706</v>
      </c>
      <c r="E115" s="4" t="s">
        <v>728</v>
      </c>
      <c r="F115" s="4" t="s">
        <v>729</v>
      </c>
      <c r="G115" s="4" t="s">
        <v>730</v>
      </c>
      <c r="H115" s="4" t="s">
        <v>37</v>
      </c>
      <c r="I115" s="4" t="s">
        <v>386</v>
      </c>
      <c r="J115" s="4" t="s">
        <v>731</v>
      </c>
      <c r="K115" s="4" t="s">
        <v>85</v>
      </c>
      <c r="L115" s="4" t="s">
        <v>55</v>
      </c>
      <c r="M115" s="4">
        <v>64</v>
      </c>
      <c r="N115" s="4">
        <v>35</v>
      </c>
      <c r="O115" s="4">
        <v>47</v>
      </c>
      <c r="P115" s="4">
        <v>28</v>
      </c>
      <c r="Q115" s="4" t="s">
        <v>40</v>
      </c>
      <c r="R115" s="4" t="s">
        <v>40</v>
      </c>
      <c r="S115" s="4" t="s">
        <v>732</v>
      </c>
      <c r="T115" s="4" t="s">
        <v>43</v>
      </c>
      <c r="U115" s="4" t="s">
        <v>723</v>
      </c>
      <c r="V115" s="4" t="s">
        <v>724</v>
      </c>
      <c r="W115" s="4" t="s">
        <v>733</v>
      </c>
      <c r="X115" s="4" t="s">
        <v>734</v>
      </c>
      <c r="Y115" s="4" t="s">
        <v>735</v>
      </c>
      <c r="Z115" s="4" t="s">
        <v>736</v>
      </c>
      <c r="AA115" s="4" t="s">
        <v>716</v>
      </c>
    </row>
    <row r="116" ht="55" customHeight="1" spans="1:27">
      <c r="A116" s="4">
        <v>111</v>
      </c>
      <c r="B116" s="4">
        <v>9</v>
      </c>
      <c r="C116" s="3" t="s">
        <v>672</v>
      </c>
      <c r="D116" s="4" t="s">
        <v>706</v>
      </c>
      <c r="E116" s="4" t="s">
        <v>737</v>
      </c>
      <c r="F116" s="4" t="s">
        <v>738</v>
      </c>
      <c r="G116" s="4" t="s">
        <v>739</v>
      </c>
      <c r="H116" s="4" t="s">
        <v>37</v>
      </c>
      <c r="I116" s="4" t="s">
        <v>386</v>
      </c>
      <c r="J116" s="4" t="s">
        <v>731</v>
      </c>
      <c r="K116" s="4" t="s">
        <v>85</v>
      </c>
      <c r="L116" s="4" t="s">
        <v>55</v>
      </c>
      <c r="M116" s="4">
        <v>80</v>
      </c>
      <c r="N116" s="4">
        <v>70</v>
      </c>
      <c r="O116" s="4">
        <v>60</v>
      </c>
      <c r="P116" s="4">
        <v>55</v>
      </c>
      <c r="Q116" s="4" t="s">
        <v>40</v>
      </c>
      <c r="R116" s="4" t="s">
        <v>40</v>
      </c>
      <c r="S116" s="4" t="s">
        <v>740</v>
      </c>
      <c r="T116" s="4" t="s">
        <v>43</v>
      </c>
      <c r="U116" s="4" t="s">
        <v>723</v>
      </c>
      <c r="V116" s="4" t="s">
        <v>724</v>
      </c>
      <c r="W116" s="4" t="s">
        <v>741</v>
      </c>
      <c r="X116" s="4" t="s">
        <v>568</v>
      </c>
      <c r="Y116" s="4" t="s">
        <v>735</v>
      </c>
      <c r="Z116" s="4" t="s">
        <v>736</v>
      </c>
      <c r="AA116" s="4" t="s">
        <v>716</v>
      </c>
    </row>
    <row r="117" ht="55" customHeight="1" spans="1:27">
      <c r="A117" s="4">
        <v>112</v>
      </c>
      <c r="B117" s="4">
        <v>10</v>
      </c>
      <c r="C117" s="3" t="s">
        <v>672</v>
      </c>
      <c r="D117" s="4" t="s">
        <v>706</v>
      </c>
      <c r="E117" s="4" t="s">
        <v>742</v>
      </c>
      <c r="F117" s="4" t="s">
        <v>743</v>
      </c>
      <c r="G117" s="4" t="s">
        <v>744</v>
      </c>
      <c r="H117" s="4" t="s">
        <v>203</v>
      </c>
      <c r="I117" s="4" t="s">
        <v>386</v>
      </c>
      <c r="J117" s="4" t="s">
        <v>710</v>
      </c>
      <c r="K117" s="4" t="s">
        <v>85</v>
      </c>
      <c r="L117" s="4" t="s">
        <v>55</v>
      </c>
      <c r="M117" s="4">
        <v>43.1</v>
      </c>
      <c r="N117" s="4">
        <v>40</v>
      </c>
      <c r="O117" s="4">
        <v>35</v>
      </c>
      <c r="P117" s="4">
        <v>30</v>
      </c>
      <c r="Q117" s="4" t="s">
        <v>40</v>
      </c>
      <c r="R117" s="4" t="s">
        <v>40</v>
      </c>
      <c r="S117" s="4" t="s">
        <v>745</v>
      </c>
      <c r="T117" s="4" t="s">
        <v>746</v>
      </c>
      <c r="U117" s="4" t="s">
        <v>747</v>
      </c>
      <c r="V117" s="4" t="s">
        <v>472</v>
      </c>
      <c r="W117" s="4" t="s">
        <v>748</v>
      </c>
      <c r="X117" s="4" t="s">
        <v>713</v>
      </c>
      <c r="Y117" s="4" t="s">
        <v>714</v>
      </c>
      <c r="Z117" s="4" t="s">
        <v>715</v>
      </c>
      <c r="AA117" s="4" t="s">
        <v>716</v>
      </c>
    </row>
    <row r="118" ht="55" customHeight="1" spans="1:27">
      <c r="A118" s="4">
        <v>113</v>
      </c>
      <c r="B118" s="4">
        <v>11</v>
      </c>
      <c r="C118" s="3" t="s">
        <v>672</v>
      </c>
      <c r="D118" s="4" t="s">
        <v>706</v>
      </c>
      <c r="E118" s="4" t="s">
        <v>749</v>
      </c>
      <c r="F118" s="4" t="s">
        <v>750</v>
      </c>
      <c r="G118" s="4" t="s">
        <v>751</v>
      </c>
      <c r="H118" s="4" t="s">
        <v>37</v>
      </c>
      <c r="I118" s="4" t="s">
        <v>386</v>
      </c>
      <c r="J118" s="4" t="s">
        <v>731</v>
      </c>
      <c r="K118" s="4" t="s">
        <v>85</v>
      </c>
      <c r="L118" s="4" t="s">
        <v>67</v>
      </c>
      <c r="M118" s="4">
        <v>84</v>
      </c>
      <c r="N118" s="4">
        <v>62</v>
      </c>
      <c r="O118" s="4">
        <v>241</v>
      </c>
      <c r="P118" s="4">
        <v>160</v>
      </c>
      <c r="Q118" s="4" t="s">
        <v>40</v>
      </c>
      <c r="R118" s="4" t="s">
        <v>40</v>
      </c>
      <c r="S118" s="4" t="s">
        <v>752</v>
      </c>
      <c r="T118" s="4" t="s">
        <v>43</v>
      </c>
      <c r="U118" s="4" t="s">
        <v>753</v>
      </c>
      <c r="V118" s="4" t="s">
        <v>578</v>
      </c>
      <c r="W118" s="4" t="s">
        <v>754</v>
      </c>
      <c r="X118" s="4" t="s">
        <v>755</v>
      </c>
      <c r="Y118" s="4" t="s">
        <v>735</v>
      </c>
      <c r="Z118" s="4" t="s">
        <v>736</v>
      </c>
      <c r="AA118" s="4" t="s">
        <v>716</v>
      </c>
    </row>
    <row r="119" ht="55" customHeight="1" spans="1:27">
      <c r="A119" s="4">
        <v>114</v>
      </c>
      <c r="B119" s="4">
        <v>12</v>
      </c>
      <c r="C119" s="3" t="s">
        <v>672</v>
      </c>
      <c r="D119" s="4" t="s">
        <v>706</v>
      </c>
      <c r="E119" s="4" t="s">
        <v>218</v>
      </c>
      <c r="F119" s="4" t="s">
        <v>756</v>
      </c>
      <c r="G119" s="4" t="s">
        <v>757</v>
      </c>
      <c r="H119" s="4" t="s">
        <v>37</v>
      </c>
      <c r="I119" s="4" t="s">
        <v>386</v>
      </c>
      <c r="J119" s="4" t="s">
        <v>710</v>
      </c>
      <c r="K119" s="4" t="s">
        <v>40</v>
      </c>
      <c r="L119" s="4" t="s">
        <v>55</v>
      </c>
      <c r="M119" s="4">
        <v>72</v>
      </c>
      <c r="N119" s="4">
        <v>28</v>
      </c>
      <c r="O119" s="4">
        <v>99.82</v>
      </c>
      <c r="P119" s="4">
        <v>32</v>
      </c>
      <c r="Q119" s="4" t="s">
        <v>40</v>
      </c>
      <c r="R119" s="4" t="s">
        <v>40</v>
      </c>
      <c r="S119" s="4" t="s">
        <v>758</v>
      </c>
      <c r="T119" s="4" t="s">
        <v>57</v>
      </c>
      <c r="U119" s="4"/>
      <c r="V119" s="4"/>
      <c r="W119" s="4" t="s">
        <v>725</v>
      </c>
      <c r="X119" s="4" t="s">
        <v>187</v>
      </c>
      <c r="Y119" s="4" t="s">
        <v>726</v>
      </c>
      <c r="Z119" s="4" t="s">
        <v>727</v>
      </c>
      <c r="AA119" s="4" t="s">
        <v>743</v>
      </c>
    </row>
    <row r="120" ht="55" customHeight="1" spans="1:27">
      <c r="A120" s="4">
        <v>115</v>
      </c>
      <c r="B120" s="4">
        <v>13</v>
      </c>
      <c r="C120" s="3" t="s">
        <v>672</v>
      </c>
      <c r="D120" s="4" t="s">
        <v>706</v>
      </c>
      <c r="E120" s="4" t="s">
        <v>759</v>
      </c>
      <c r="F120" s="4" t="s">
        <v>760</v>
      </c>
      <c r="G120" s="4" t="s">
        <v>730</v>
      </c>
      <c r="H120" s="4" t="s">
        <v>37</v>
      </c>
      <c r="I120" s="4" t="s">
        <v>386</v>
      </c>
      <c r="J120" s="4" t="s">
        <v>731</v>
      </c>
      <c r="K120" s="4" t="s">
        <v>40</v>
      </c>
      <c r="L120" s="4" t="s">
        <v>55</v>
      </c>
      <c r="M120" s="4">
        <v>70.3</v>
      </c>
      <c r="N120" s="4">
        <v>70</v>
      </c>
      <c r="O120" s="4">
        <v>44.8</v>
      </c>
      <c r="P120" s="4">
        <v>40</v>
      </c>
      <c r="Q120" s="4" t="s">
        <v>40</v>
      </c>
      <c r="R120" s="4" t="s">
        <v>40</v>
      </c>
      <c r="S120" s="4" t="s">
        <v>761</v>
      </c>
      <c r="T120" s="4" t="s">
        <v>43</v>
      </c>
      <c r="U120" s="4"/>
      <c r="V120" s="4"/>
      <c r="W120" s="4" t="s">
        <v>762</v>
      </c>
      <c r="X120" s="4" t="s">
        <v>713</v>
      </c>
      <c r="Y120" s="4" t="s">
        <v>735</v>
      </c>
      <c r="Z120" s="4" t="s">
        <v>736</v>
      </c>
      <c r="AA120" s="4" t="s">
        <v>743</v>
      </c>
    </row>
    <row r="121" ht="55" customHeight="1" spans="1:27">
      <c r="A121" s="4">
        <v>116</v>
      </c>
      <c r="B121" s="4">
        <v>14</v>
      </c>
      <c r="C121" s="3" t="s">
        <v>672</v>
      </c>
      <c r="D121" s="4" t="s">
        <v>706</v>
      </c>
      <c r="E121" s="4" t="s">
        <v>763</v>
      </c>
      <c r="F121" s="4" t="s">
        <v>760</v>
      </c>
      <c r="G121" s="4" t="s">
        <v>730</v>
      </c>
      <c r="H121" s="4" t="s">
        <v>37</v>
      </c>
      <c r="I121" s="4" t="s">
        <v>386</v>
      </c>
      <c r="J121" s="4" t="s">
        <v>731</v>
      </c>
      <c r="K121" s="4" t="s">
        <v>40</v>
      </c>
      <c r="L121" s="4" t="s">
        <v>55</v>
      </c>
      <c r="M121" s="4">
        <v>80.4</v>
      </c>
      <c r="N121" s="4">
        <v>78</v>
      </c>
      <c r="O121" s="4">
        <v>80</v>
      </c>
      <c r="P121" s="4">
        <v>80</v>
      </c>
      <c r="Q121" s="4" t="s">
        <v>40</v>
      </c>
      <c r="R121" s="4" t="s">
        <v>40</v>
      </c>
      <c r="S121" s="4" t="s">
        <v>761</v>
      </c>
      <c r="T121" s="4" t="s">
        <v>43</v>
      </c>
      <c r="U121" s="4"/>
      <c r="V121" s="4"/>
      <c r="W121" s="4" t="s">
        <v>762</v>
      </c>
      <c r="X121" s="4" t="s">
        <v>713</v>
      </c>
      <c r="Y121" s="4" t="s">
        <v>735</v>
      </c>
      <c r="Z121" s="4" t="s">
        <v>736</v>
      </c>
      <c r="AA121" s="4" t="s">
        <v>743</v>
      </c>
    </row>
    <row r="122" ht="55" customHeight="1" spans="1:27">
      <c r="A122" s="4">
        <v>117</v>
      </c>
      <c r="B122" s="4">
        <v>15</v>
      </c>
      <c r="C122" s="3" t="s">
        <v>672</v>
      </c>
      <c r="D122" s="4" t="s">
        <v>706</v>
      </c>
      <c r="E122" s="4" t="s">
        <v>764</v>
      </c>
      <c r="F122" s="4" t="s">
        <v>765</v>
      </c>
      <c r="G122" s="4" t="s">
        <v>766</v>
      </c>
      <c r="H122" s="4" t="s">
        <v>37</v>
      </c>
      <c r="I122" s="4" t="s">
        <v>386</v>
      </c>
      <c r="J122" s="4" t="s">
        <v>263</v>
      </c>
      <c r="K122" s="4" t="s">
        <v>40</v>
      </c>
      <c r="L122" s="4" t="s">
        <v>67</v>
      </c>
      <c r="M122" s="4">
        <v>93</v>
      </c>
      <c r="N122" s="4">
        <v>42</v>
      </c>
      <c r="O122" s="4">
        <v>658.39</v>
      </c>
      <c r="P122" s="4">
        <v>100</v>
      </c>
      <c r="Q122" s="4" t="s">
        <v>40</v>
      </c>
      <c r="R122" s="4" t="s">
        <v>40</v>
      </c>
      <c r="S122" s="4" t="s">
        <v>767</v>
      </c>
      <c r="T122" s="4" t="s">
        <v>43</v>
      </c>
      <c r="U122" s="4"/>
      <c r="V122" s="4"/>
      <c r="W122" s="4" t="s">
        <v>733</v>
      </c>
      <c r="X122" s="4" t="s">
        <v>734</v>
      </c>
      <c r="Y122" s="4" t="s">
        <v>723</v>
      </c>
      <c r="Z122" s="4" t="s">
        <v>768</v>
      </c>
      <c r="AA122" s="4" t="s">
        <v>743</v>
      </c>
    </row>
    <row r="123" ht="55" customHeight="1" spans="1:27">
      <c r="A123" s="4">
        <v>118</v>
      </c>
      <c r="B123" s="4">
        <v>16</v>
      </c>
      <c r="C123" s="3" t="s">
        <v>672</v>
      </c>
      <c r="D123" s="4" t="s">
        <v>706</v>
      </c>
      <c r="E123" s="4" t="s">
        <v>769</v>
      </c>
      <c r="F123" s="4" t="s">
        <v>770</v>
      </c>
      <c r="G123" s="4" t="s">
        <v>771</v>
      </c>
      <c r="H123" s="4" t="s">
        <v>37</v>
      </c>
      <c r="I123" s="4" t="s">
        <v>38</v>
      </c>
      <c r="J123" s="4" t="s">
        <v>710</v>
      </c>
      <c r="K123" s="4" t="s">
        <v>40</v>
      </c>
      <c r="L123" s="4" t="s">
        <v>55</v>
      </c>
      <c r="M123" s="4">
        <v>52</v>
      </c>
      <c r="N123" s="4">
        <v>10</v>
      </c>
      <c r="O123" s="4">
        <v>99.44</v>
      </c>
      <c r="P123" s="4">
        <v>15</v>
      </c>
      <c r="Q123" s="4" t="s">
        <v>40</v>
      </c>
      <c r="R123" s="4" t="s">
        <v>40</v>
      </c>
      <c r="S123" s="4" t="s">
        <v>745</v>
      </c>
      <c r="T123" s="4" t="s">
        <v>746</v>
      </c>
      <c r="U123" s="4"/>
      <c r="V123" s="4"/>
      <c r="W123" s="4" t="s">
        <v>718</v>
      </c>
      <c r="X123" s="4" t="s">
        <v>605</v>
      </c>
      <c r="Y123" s="4" t="s">
        <v>714</v>
      </c>
      <c r="Z123" s="4" t="s">
        <v>715</v>
      </c>
      <c r="AA123" s="4" t="s">
        <v>743</v>
      </c>
    </row>
    <row r="124" ht="55" customHeight="1" spans="1:27">
      <c r="A124" s="4">
        <v>119</v>
      </c>
      <c r="B124" s="4">
        <v>17</v>
      </c>
      <c r="C124" s="3" t="s">
        <v>672</v>
      </c>
      <c r="D124" s="4" t="s">
        <v>706</v>
      </c>
      <c r="E124" s="4" t="s">
        <v>772</v>
      </c>
      <c r="F124" s="4" t="s">
        <v>773</v>
      </c>
      <c r="G124" s="4" t="s">
        <v>730</v>
      </c>
      <c r="H124" s="4" t="s">
        <v>37</v>
      </c>
      <c r="I124" s="4" t="s">
        <v>38</v>
      </c>
      <c r="J124" s="4" t="s">
        <v>731</v>
      </c>
      <c r="K124" s="4" t="s">
        <v>40</v>
      </c>
      <c r="L124" s="4" t="s">
        <v>41</v>
      </c>
      <c r="M124" s="4">
        <v>160</v>
      </c>
      <c r="N124" s="4">
        <v>70</v>
      </c>
      <c r="O124" s="4">
        <v>3735.03</v>
      </c>
      <c r="P124" s="4">
        <v>620</v>
      </c>
      <c r="Q124" s="4" t="s">
        <v>40</v>
      </c>
      <c r="R124" s="4" t="s">
        <v>40</v>
      </c>
      <c r="S124" s="4" t="s">
        <v>774</v>
      </c>
      <c r="T124" s="4" t="s">
        <v>43</v>
      </c>
      <c r="U124" s="4"/>
      <c r="V124" s="4"/>
      <c r="W124" s="4" t="s">
        <v>775</v>
      </c>
      <c r="X124" s="4" t="s">
        <v>568</v>
      </c>
      <c r="Y124" s="4" t="s">
        <v>735</v>
      </c>
      <c r="Z124" s="4" t="s">
        <v>736</v>
      </c>
      <c r="AA124" s="6" t="s">
        <v>50</v>
      </c>
    </row>
    <row r="125" ht="55" customHeight="1" spans="1:27">
      <c r="A125" s="4">
        <v>120</v>
      </c>
      <c r="B125" s="4">
        <v>18</v>
      </c>
      <c r="C125" s="3" t="s">
        <v>672</v>
      </c>
      <c r="D125" s="4" t="s">
        <v>706</v>
      </c>
      <c r="E125" s="4" t="s">
        <v>776</v>
      </c>
      <c r="F125" s="4" t="s">
        <v>777</v>
      </c>
      <c r="G125" s="4" t="s">
        <v>739</v>
      </c>
      <c r="H125" s="4" t="s">
        <v>37</v>
      </c>
      <c r="I125" s="4" t="s">
        <v>551</v>
      </c>
      <c r="J125" s="4" t="s">
        <v>731</v>
      </c>
      <c r="K125" s="4" t="s">
        <v>40</v>
      </c>
      <c r="L125" s="4" t="s">
        <v>55</v>
      </c>
      <c r="M125" s="4">
        <v>95</v>
      </c>
      <c r="N125" s="4">
        <v>25</v>
      </c>
      <c r="O125" s="4">
        <v>93.66</v>
      </c>
      <c r="P125" s="4">
        <v>30</v>
      </c>
      <c r="Q125" s="4" t="s">
        <v>40</v>
      </c>
      <c r="R125" s="4" t="s">
        <v>40</v>
      </c>
      <c r="S125" s="4" t="s">
        <v>778</v>
      </c>
      <c r="T125" s="4" t="s">
        <v>43</v>
      </c>
      <c r="U125" s="4"/>
      <c r="V125" s="4"/>
      <c r="W125" s="4" t="s">
        <v>775</v>
      </c>
      <c r="X125" s="4" t="s">
        <v>568</v>
      </c>
      <c r="Y125" s="4" t="s">
        <v>735</v>
      </c>
      <c r="Z125" s="4" t="s">
        <v>736</v>
      </c>
      <c r="AA125" s="4" t="s">
        <v>743</v>
      </c>
    </row>
    <row r="126" ht="55" customHeight="1" spans="1:27">
      <c r="A126" s="4">
        <v>121</v>
      </c>
      <c r="B126" s="4">
        <v>19</v>
      </c>
      <c r="C126" s="3" t="s">
        <v>672</v>
      </c>
      <c r="D126" s="4" t="s">
        <v>706</v>
      </c>
      <c r="E126" s="4" t="s">
        <v>779</v>
      </c>
      <c r="F126" s="4" t="s">
        <v>780</v>
      </c>
      <c r="G126" s="4" t="s">
        <v>739</v>
      </c>
      <c r="H126" s="4" t="s">
        <v>37</v>
      </c>
      <c r="I126" s="4" t="s">
        <v>386</v>
      </c>
      <c r="J126" s="4" t="s">
        <v>731</v>
      </c>
      <c r="K126" s="4" t="s">
        <v>40</v>
      </c>
      <c r="L126" s="4" t="s">
        <v>67</v>
      </c>
      <c r="M126" s="4">
        <v>96</v>
      </c>
      <c r="N126" s="4">
        <v>54</v>
      </c>
      <c r="O126" s="4">
        <v>887.9</v>
      </c>
      <c r="P126" s="4">
        <v>250</v>
      </c>
      <c r="Q126" s="4" t="s">
        <v>40</v>
      </c>
      <c r="R126" s="4" t="s">
        <v>40</v>
      </c>
      <c r="S126" s="4" t="s">
        <v>781</v>
      </c>
      <c r="T126" s="4" t="s">
        <v>43</v>
      </c>
      <c r="U126" s="4"/>
      <c r="V126" s="4"/>
      <c r="W126" s="4" t="s">
        <v>741</v>
      </c>
      <c r="X126" s="4" t="s">
        <v>568</v>
      </c>
      <c r="Y126" s="4" t="s">
        <v>735</v>
      </c>
      <c r="Z126" s="4" t="s">
        <v>736</v>
      </c>
      <c r="AA126" s="4" t="s">
        <v>743</v>
      </c>
    </row>
    <row r="127" ht="55" customHeight="1" spans="1:27">
      <c r="A127" s="4">
        <v>122</v>
      </c>
      <c r="B127" s="4">
        <v>20</v>
      </c>
      <c r="C127" s="3" t="s">
        <v>672</v>
      </c>
      <c r="D127" s="4" t="s">
        <v>706</v>
      </c>
      <c r="E127" s="4" t="s">
        <v>782</v>
      </c>
      <c r="F127" s="4" t="s">
        <v>783</v>
      </c>
      <c r="G127" s="4" t="s">
        <v>784</v>
      </c>
      <c r="H127" s="4" t="s">
        <v>37</v>
      </c>
      <c r="I127" s="4" t="s">
        <v>386</v>
      </c>
      <c r="J127" s="4" t="s">
        <v>649</v>
      </c>
      <c r="K127" s="4" t="s">
        <v>40</v>
      </c>
      <c r="L127" s="4" t="s">
        <v>55</v>
      </c>
      <c r="M127" s="4">
        <v>44.2</v>
      </c>
      <c r="N127" s="4">
        <v>0</v>
      </c>
      <c r="O127" s="4">
        <v>96</v>
      </c>
      <c r="P127" s="4">
        <v>0</v>
      </c>
      <c r="Q127" s="4" t="s">
        <v>40</v>
      </c>
      <c r="R127" s="4" t="s">
        <v>40</v>
      </c>
      <c r="S127" s="4" t="s">
        <v>785</v>
      </c>
      <c r="T127" s="4" t="s">
        <v>43</v>
      </c>
      <c r="U127" s="4"/>
      <c r="V127" s="4"/>
      <c r="W127" s="4" t="s">
        <v>786</v>
      </c>
      <c r="X127" s="4" t="s">
        <v>568</v>
      </c>
      <c r="Y127" s="4" t="s">
        <v>787</v>
      </c>
      <c r="Z127" s="4" t="s">
        <v>788</v>
      </c>
      <c r="AA127" s="4" t="s">
        <v>743</v>
      </c>
    </row>
    <row r="128" ht="55" customHeight="1" spans="1:27">
      <c r="A128" s="4">
        <v>123</v>
      </c>
      <c r="B128" s="4">
        <v>21</v>
      </c>
      <c r="C128" s="3" t="s">
        <v>672</v>
      </c>
      <c r="D128" s="4" t="s">
        <v>706</v>
      </c>
      <c r="E128" s="4" t="s">
        <v>717</v>
      </c>
      <c r="F128" s="4" t="s">
        <v>789</v>
      </c>
      <c r="G128" s="4" t="s">
        <v>790</v>
      </c>
      <c r="H128" s="4" t="s">
        <v>37</v>
      </c>
      <c r="I128" s="4" t="s">
        <v>551</v>
      </c>
      <c r="J128" s="4" t="s">
        <v>731</v>
      </c>
      <c r="K128" s="4" t="s">
        <v>40</v>
      </c>
      <c r="L128" s="4" t="s">
        <v>55</v>
      </c>
      <c r="M128" s="4">
        <v>76</v>
      </c>
      <c r="N128" s="4">
        <v>5</v>
      </c>
      <c r="O128" s="4">
        <v>97.86</v>
      </c>
      <c r="P128" s="4">
        <v>8</v>
      </c>
      <c r="Q128" s="4" t="s">
        <v>40</v>
      </c>
      <c r="R128" s="4" t="s">
        <v>40</v>
      </c>
      <c r="S128" s="4" t="s">
        <v>791</v>
      </c>
      <c r="T128" s="4" t="s">
        <v>43</v>
      </c>
      <c r="U128" s="4"/>
      <c r="V128" s="4"/>
      <c r="W128" s="4" t="s">
        <v>786</v>
      </c>
      <c r="X128" s="4" t="s">
        <v>568</v>
      </c>
      <c r="Y128" s="4" t="s">
        <v>792</v>
      </c>
      <c r="Z128" s="4" t="s">
        <v>793</v>
      </c>
      <c r="AA128" s="4" t="s">
        <v>743</v>
      </c>
    </row>
    <row r="129" ht="55" customHeight="1" spans="1:27">
      <c r="A129" s="4">
        <v>124</v>
      </c>
      <c r="B129" s="4">
        <v>22</v>
      </c>
      <c r="C129" s="3" t="s">
        <v>672</v>
      </c>
      <c r="D129" s="4" t="s">
        <v>706</v>
      </c>
      <c r="E129" s="4" t="s">
        <v>794</v>
      </c>
      <c r="F129" s="4" t="s">
        <v>795</v>
      </c>
      <c r="G129" s="4" t="s">
        <v>796</v>
      </c>
      <c r="H129" s="4" t="s">
        <v>37</v>
      </c>
      <c r="I129" s="4" t="s">
        <v>386</v>
      </c>
      <c r="J129" s="4" t="s">
        <v>710</v>
      </c>
      <c r="K129" s="4" t="s">
        <v>40</v>
      </c>
      <c r="L129" s="4" t="s">
        <v>55</v>
      </c>
      <c r="M129" s="4">
        <v>80</v>
      </c>
      <c r="N129" s="4">
        <v>64</v>
      </c>
      <c r="O129" s="4">
        <v>92.35</v>
      </c>
      <c r="P129" s="4">
        <v>61</v>
      </c>
      <c r="Q129" s="4" t="s">
        <v>40</v>
      </c>
      <c r="R129" s="4" t="s">
        <v>40</v>
      </c>
      <c r="S129" s="4" t="s">
        <v>797</v>
      </c>
      <c r="T129" s="4" t="s">
        <v>43</v>
      </c>
      <c r="U129" s="4"/>
      <c r="V129" s="4"/>
      <c r="W129" s="4" t="s">
        <v>798</v>
      </c>
      <c r="X129" s="4" t="s">
        <v>568</v>
      </c>
      <c r="Y129" s="4" t="s">
        <v>726</v>
      </c>
      <c r="Z129" s="4" t="s">
        <v>727</v>
      </c>
      <c r="AA129" s="4" t="s">
        <v>743</v>
      </c>
    </row>
    <row r="130" ht="55" customHeight="1" spans="1:27">
      <c r="A130" s="4">
        <v>125</v>
      </c>
      <c r="B130" s="4">
        <v>23</v>
      </c>
      <c r="C130" s="3" t="s">
        <v>672</v>
      </c>
      <c r="D130" s="4" t="s">
        <v>799</v>
      </c>
      <c r="E130" s="4" t="s">
        <v>800</v>
      </c>
      <c r="F130" s="4" t="s">
        <v>801</v>
      </c>
      <c r="G130" s="4" t="s">
        <v>802</v>
      </c>
      <c r="H130" s="4" t="s">
        <v>37</v>
      </c>
      <c r="I130" s="4" t="s">
        <v>386</v>
      </c>
      <c r="J130" s="4" t="s">
        <v>263</v>
      </c>
      <c r="K130" s="4" t="s">
        <v>40</v>
      </c>
      <c r="L130" s="4" t="s">
        <v>67</v>
      </c>
      <c r="M130" s="4">
        <v>111</v>
      </c>
      <c r="N130" s="4">
        <v>65</v>
      </c>
      <c r="O130" s="4">
        <v>989.3</v>
      </c>
      <c r="P130" s="4">
        <v>200</v>
      </c>
      <c r="Q130" s="4" t="s">
        <v>40</v>
      </c>
      <c r="R130" s="4" t="s">
        <v>40</v>
      </c>
      <c r="S130" s="4" t="s">
        <v>803</v>
      </c>
      <c r="T130" s="4" t="s">
        <v>43</v>
      </c>
      <c r="U130" s="4"/>
      <c r="V130" s="4"/>
      <c r="W130" s="4" t="s">
        <v>804</v>
      </c>
      <c r="X130" s="4" t="s">
        <v>187</v>
      </c>
      <c r="Y130" s="4" t="s">
        <v>805</v>
      </c>
      <c r="Z130" s="4" t="s">
        <v>806</v>
      </c>
      <c r="AA130" s="4" t="s">
        <v>807</v>
      </c>
    </row>
    <row r="131" ht="55" customHeight="1" spans="1:27">
      <c r="A131" s="4">
        <v>126</v>
      </c>
      <c r="B131" s="4">
        <v>24</v>
      </c>
      <c r="C131" s="3" t="s">
        <v>672</v>
      </c>
      <c r="D131" s="4" t="s">
        <v>799</v>
      </c>
      <c r="E131" s="4" t="s">
        <v>808</v>
      </c>
      <c r="F131" s="4" t="s">
        <v>809</v>
      </c>
      <c r="G131" s="4" t="s">
        <v>810</v>
      </c>
      <c r="H131" s="4" t="s">
        <v>37</v>
      </c>
      <c r="I131" s="4" t="s">
        <v>386</v>
      </c>
      <c r="J131" s="4" t="s">
        <v>811</v>
      </c>
      <c r="K131" s="4" t="s">
        <v>40</v>
      </c>
      <c r="L131" s="4" t="s">
        <v>55</v>
      </c>
      <c r="M131" s="4">
        <v>75</v>
      </c>
      <c r="N131" s="4">
        <v>25</v>
      </c>
      <c r="O131" s="4">
        <v>98</v>
      </c>
      <c r="P131" s="4">
        <v>9</v>
      </c>
      <c r="Q131" s="4" t="s">
        <v>40</v>
      </c>
      <c r="R131" s="4" t="s">
        <v>40</v>
      </c>
      <c r="S131" s="4" t="s">
        <v>812</v>
      </c>
      <c r="T131" s="4" t="s">
        <v>43</v>
      </c>
      <c r="U131" s="4"/>
      <c r="V131" s="4"/>
      <c r="W131" s="4" t="s">
        <v>813</v>
      </c>
      <c r="X131" s="4" t="s">
        <v>568</v>
      </c>
      <c r="Y131" s="4" t="s">
        <v>814</v>
      </c>
      <c r="Z131" s="4" t="s">
        <v>815</v>
      </c>
      <c r="AA131" s="4" t="s">
        <v>807</v>
      </c>
    </row>
    <row r="132" ht="55" customHeight="1" spans="1:27">
      <c r="A132" s="4">
        <v>127</v>
      </c>
      <c r="B132" s="4">
        <v>25</v>
      </c>
      <c r="C132" s="3" t="s">
        <v>672</v>
      </c>
      <c r="D132" s="4" t="s">
        <v>799</v>
      </c>
      <c r="E132" s="4" t="s">
        <v>816</v>
      </c>
      <c r="F132" s="4" t="s">
        <v>817</v>
      </c>
      <c r="G132" s="4" t="s">
        <v>818</v>
      </c>
      <c r="H132" s="4" t="s">
        <v>37</v>
      </c>
      <c r="I132" s="4" t="s">
        <v>386</v>
      </c>
      <c r="J132" s="4" t="s">
        <v>819</v>
      </c>
      <c r="K132" s="4" t="s">
        <v>40</v>
      </c>
      <c r="L132" s="4" t="s">
        <v>55</v>
      </c>
      <c r="M132" s="4">
        <v>46</v>
      </c>
      <c r="N132" s="4">
        <v>35</v>
      </c>
      <c r="O132" s="4">
        <v>98.6</v>
      </c>
      <c r="P132" s="4">
        <v>50</v>
      </c>
      <c r="Q132" s="4" t="s">
        <v>40</v>
      </c>
      <c r="R132" s="4" t="s">
        <v>40</v>
      </c>
      <c r="S132" s="4" t="s">
        <v>820</v>
      </c>
      <c r="T132" s="4" t="s">
        <v>43</v>
      </c>
      <c r="U132" s="4"/>
      <c r="V132" s="4"/>
      <c r="W132" s="4" t="s">
        <v>821</v>
      </c>
      <c r="X132" s="4" t="s">
        <v>605</v>
      </c>
      <c r="Y132" s="4" t="s">
        <v>822</v>
      </c>
      <c r="Z132" s="4" t="s">
        <v>823</v>
      </c>
      <c r="AA132" s="4" t="s">
        <v>807</v>
      </c>
    </row>
    <row r="133" ht="55" customHeight="1" spans="1:27">
      <c r="A133" s="4">
        <v>128</v>
      </c>
      <c r="B133" s="4">
        <v>26</v>
      </c>
      <c r="C133" s="3" t="s">
        <v>672</v>
      </c>
      <c r="D133" s="4" t="s">
        <v>824</v>
      </c>
      <c r="E133" s="4" t="s">
        <v>825</v>
      </c>
      <c r="F133" s="4" t="s">
        <v>826</v>
      </c>
      <c r="G133" s="4" t="s">
        <v>827</v>
      </c>
      <c r="H133" s="4" t="s">
        <v>37</v>
      </c>
      <c r="I133" s="4" t="s">
        <v>551</v>
      </c>
      <c r="J133" s="4" t="s">
        <v>811</v>
      </c>
      <c r="K133" s="4" t="s">
        <v>40</v>
      </c>
      <c r="L133" s="4" t="s">
        <v>67</v>
      </c>
      <c r="M133" s="4">
        <v>142</v>
      </c>
      <c r="N133" s="4">
        <v>76</v>
      </c>
      <c r="O133" s="4">
        <v>440</v>
      </c>
      <c r="P133" s="4">
        <v>86</v>
      </c>
      <c r="Q133" s="4" t="s">
        <v>40</v>
      </c>
      <c r="R133" s="4" t="s">
        <v>40</v>
      </c>
      <c r="S133" s="4" t="s">
        <v>828</v>
      </c>
      <c r="T133" s="4" t="s">
        <v>43</v>
      </c>
      <c r="U133" s="4"/>
      <c r="V133" s="4"/>
      <c r="W133" s="4" t="s">
        <v>829</v>
      </c>
      <c r="X133" s="4" t="s">
        <v>568</v>
      </c>
      <c r="Y133" s="4" t="s">
        <v>830</v>
      </c>
      <c r="Z133" s="4" t="s">
        <v>831</v>
      </c>
      <c r="AA133" s="4" t="s">
        <v>716</v>
      </c>
    </row>
    <row r="134" ht="55" customHeight="1" spans="1:27">
      <c r="A134" s="4">
        <v>129</v>
      </c>
      <c r="B134" s="4">
        <v>27</v>
      </c>
      <c r="C134" s="3" t="s">
        <v>672</v>
      </c>
      <c r="D134" s="4" t="s">
        <v>824</v>
      </c>
      <c r="E134" s="4" t="s">
        <v>832</v>
      </c>
      <c r="F134" s="4" t="s">
        <v>833</v>
      </c>
      <c r="G134" s="4" t="s">
        <v>834</v>
      </c>
      <c r="H134" s="4" t="s">
        <v>37</v>
      </c>
      <c r="I134" s="4" t="s">
        <v>38</v>
      </c>
      <c r="J134" s="4" t="s">
        <v>811</v>
      </c>
      <c r="K134" s="4" t="s">
        <v>40</v>
      </c>
      <c r="L134" s="4" t="s">
        <v>55</v>
      </c>
      <c r="M134" s="4">
        <v>40</v>
      </c>
      <c r="N134" s="4">
        <v>27</v>
      </c>
      <c r="O134" s="4">
        <v>51</v>
      </c>
      <c r="P134" s="4">
        <v>13</v>
      </c>
      <c r="Q134" s="4" t="s">
        <v>40</v>
      </c>
      <c r="R134" s="4" t="s">
        <v>40</v>
      </c>
      <c r="S134" s="4" t="s">
        <v>835</v>
      </c>
      <c r="T134" s="4" t="s">
        <v>43</v>
      </c>
      <c r="U134" s="4"/>
      <c r="V134" s="4"/>
      <c r="W134" s="4" t="s">
        <v>829</v>
      </c>
      <c r="X134" s="4" t="s">
        <v>568</v>
      </c>
      <c r="Y134" s="4" t="s">
        <v>830</v>
      </c>
      <c r="Z134" s="4" t="s">
        <v>831</v>
      </c>
      <c r="AA134" s="4" t="s">
        <v>836</v>
      </c>
    </row>
    <row r="135" ht="55" customHeight="1" spans="1:27">
      <c r="A135" s="4">
        <v>130</v>
      </c>
      <c r="B135" s="4">
        <v>28</v>
      </c>
      <c r="C135" s="3" t="s">
        <v>672</v>
      </c>
      <c r="D135" s="4" t="s">
        <v>824</v>
      </c>
      <c r="E135" s="4" t="s">
        <v>837</v>
      </c>
      <c r="F135" s="4" t="s">
        <v>838</v>
      </c>
      <c r="G135" s="4" t="s">
        <v>839</v>
      </c>
      <c r="H135" s="4" t="s">
        <v>37</v>
      </c>
      <c r="I135" s="4" t="s">
        <v>551</v>
      </c>
      <c r="J135" s="4" t="s">
        <v>710</v>
      </c>
      <c r="K135" s="4" t="s">
        <v>40</v>
      </c>
      <c r="L135" s="4" t="s">
        <v>55</v>
      </c>
      <c r="M135" s="4">
        <v>48.8</v>
      </c>
      <c r="N135" s="4">
        <v>13.8</v>
      </c>
      <c r="O135" s="4">
        <v>51.85</v>
      </c>
      <c r="P135" s="4">
        <v>2.6</v>
      </c>
      <c r="Q135" s="4" t="s">
        <v>40</v>
      </c>
      <c r="R135" s="4" t="s">
        <v>40</v>
      </c>
      <c r="S135" s="6" t="s">
        <v>840</v>
      </c>
      <c r="T135" s="4" t="s">
        <v>230</v>
      </c>
      <c r="U135" s="4"/>
      <c r="V135" s="4"/>
      <c r="W135" s="4" t="s">
        <v>841</v>
      </c>
      <c r="X135" s="4" t="s">
        <v>842</v>
      </c>
      <c r="Y135" s="4" t="s">
        <v>843</v>
      </c>
      <c r="Z135" s="4" t="s">
        <v>844</v>
      </c>
      <c r="AA135" s="4" t="s">
        <v>836</v>
      </c>
    </row>
    <row r="136" ht="55" customHeight="1" spans="1:27">
      <c r="A136" s="4">
        <v>131</v>
      </c>
      <c r="B136" s="4">
        <v>29</v>
      </c>
      <c r="C136" s="3" t="s">
        <v>672</v>
      </c>
      <c r="D136" s="4" t="s">
        <v>824</v>
      </c>
      <c r="E136" s="4" t="s">
        <v>717</v>
      </c>
      <c r="F136" s="4" t="s">
        <v>845</v>
      </c>
      <c r="G136" s="4" t="s">
        <v>846</v>
      </c>
      <c r="H136" s="4" t="s">
        <v>37</v>
      </c>
      <c r="I136" s="4" t="s">
        <v>38</v>
      </c>
      <c r="J136" s="4" t="s">
        <v>263</v>
      </c>
      <c r="K136" s="4" t="s">
        <v>40</v>
      </c>
      <c r="L136" s="4" t="s">
        <v>55</v>
      </c>
      <c r="M136" s="4">
        <v>33</v>
      </c>
      <c r="N136" s="4">
        <v>20</v>
      </c>
      <c r="O136" s="4">
        <v>92.03</v>
      </c>
      <c r="P136" s="4">
        <v>0.9</v>
      </c>
      <c r="Q136" s="4" t="s">
        <v>40</v>
      </c>
      <c r="R136" s="4" t="s">
        <v>40</v>
      </c>
      <c r="S136" s="4" t="s">
        <v>847</v>
      </c>
      <c r="T136" s="4" t="s">
        <v>43</v>
      </c>
      <c r="U136" s="4"/>
      <c r="V136" s="4"/>
      <c r="W136" s="4" t="s">
        <v>848</v>
      </c>
      <c r="X136" s="4" t="s">
        <v>849</v>
      </c>
      <c r="Y136" s="4" t="s">
        <v>850</v>
      </c>
      <c r="Z136" s="4" t="s">
        <v>851</v>
      </c>
      <c r="AA136" s="4" t="s">
        <v>836</v>
      </c>
    </row>
    <row r="137" ht="55" customHeight="1" spans="1:27">
      <c r="A137" s="4">
        <v>132</v>
      </c>
      <c r="B137" s="4">
        <v>30</v>
      </c>
      <c r="C137" s="3" t="s">
        <v>672</v>
      </c>
      <c r="D137" s="4" t="s">
        <v>824</v>
      </c>
      <c r="E137" s="4" t="s">
        <v>852</v>
      </c>
      <c r="F137" s="4" t="s">
        <v>853</v>
      </c>
      <c r="G137" s="4" t="s">
        <v>854</v>
      </c>
      <c r="H137" s="4" t="s">
        <v>37</v>
      </c>
      <c r="I137" s="4" t="s">
        <v>38</v>
      </c>
      <c r="J137" s="4" t="s">
        <v>263</v>
      </c>
      <c r="K137" s="4" t="s">
        <v>40</v>
      </c>
      <c r="L137" s="4" t="s">
        <v>55</v>
      </c>
      <c r="M137" s="4">
        <v>39</v>
      </c>
      <c r="N137" s="4">
        <v>17</v>
      </c>
      <c r="O137" s="4">
        <v>96.7</v>
      </c>
      <c r="P137" s="4">
        <v>0.8</v>
      </c>
      <c r="Q137" s="4" t="s">
        <v>40</v>
      </c>
      <c r="R137" s="4" t="s">
        <v>40</v>
      </c>
      <c r="S137" s="4" t="s">
        <v>855</v>
      </c>
      <c r="T137" s="4" t="s">
        <v>43</v>
      </c>
      <c r="U137" s="4"/>
      <c r="V137" s="4"/>
      <c r="W137" s="4" t="s">
        <v>856</v>
      </c>
      <c r="X137" s="4" t="s">
        <v>605</v>
      </c>
      <c r="Y137" s="4" t="s">
        <v>850</v>
      </c>
      <c r="Z137" s="4" t="s">
        <v>851</v>
      </c>
      <c r="AA137" s="4" t="s">
        <v>836</v>
      </c>
    </row>
    <row r="138" ht="55" customHeight="1" spans="1:27">
      <c r="A138" s="4">
        <v>133</v>
      </c>
      <c r="B138" s="4">
        <v>31</v>
      </c>
      <c r="C138" s="3" t="s">
        <v>672</v>
      </c>
      <c r="D138" s="4" t="s">
        <v>857</v>
      </c>
      <c r="E138" s="4" t="s">
        <v>858</v>
      </c>
      <c r="F138" s="4" t="s">
        <v>859</v>
      </c>
      <c r="G138" s="4" t="s">
        <v>860</v>
      </c>
      <c r="H138" s="4" t="s">
        <v>37</v>
      </c>
      <c r="I138" s="4" t="s">
        <v>38</v>
      </c>
      <c r="J138" s="4" t="s">
        <v>811</v>
      </c>
      <c r="K138" s="4" t="s">
        <v>40</v>
      </c>
      <c r="L138" s="4" t="s">
        <v>41</v>
      </c>
      <c r="M138" s="4">
        <v>163</v>
      </c>
      <c r="N138" s="4">
        <v>138</v>
      </c>
      <c r="O138" s="4">
        <v>1210</v>
      </c>
      <c r="P138" s="4">
        <v>680</v>
      </c>
      <c r="Q138" s="4" t="s">
        <v>40</v>
      </c>
      <c r="R138" s="4" t="s">
        <v>40</v>
      </c>
      <c r="S138" s="4" t="s">
        <v>861</v>
      </c>
      <c r="T138" s="4" t="s">
        <v>43</v>
      </c>
      <c r="U138" s="4" t="s">
        <v>862</v>
      </c>
      <c r="V138" s="4" t="s">
        <v>472</v>
      </c>
      <c r="W138" s="4" t="s">
        <v>863</v>
      </c>
      <c r="X138" s="4" t="s">
        <v>187</v>
      </c>
      <c r="Y138" s="4" t="s">
        <v>864</v>
      </c>
      <c r="Z138" s="4" t="s">
        <v>865</v>
      </c>
      <c r="AA138" s="6" t="s">
        <v>50</v>
      </c>
    </row>
    <row r="139" ht="55" customHeight="1" spans="1:27">
      <c r="A139" s="4">
        <v>134</v>
      </c>
      <c r="B139" s="4">
        <v>32</v>
      </c>
      <c r="C139" s="3" t="s">
        <v>672</v>
      </c>
      <c r="D139" s="4" t="s">
        <v>857</v>
      </c>
      <c r="E139" s="4" t="s">
        <v>866</v>
      </c>
      <c r="F139" s="4" t="s">
        <v>859</v>
      </c>
      <c r="G139" s="4" t="s">
        <v>867</v>
      </c>
      <c r="H139" s="4" t="s">
        <v>37</v>
      </c>
      <c r="I139" s="4" t="s">
        <v>551</v>
      </c>
      <c r="J139" s="4" t="s">
        <v>811</v>
      </c>
      <c r="K139" s="4" t="s">
        <v>40</v>
      </c>
      <c r="L139" s="4" t="s">
        <v>55</v>
      </c>
      <c r="M139" s="4">
        <v>87</v>
      </c>
      <c r="N139" s="4">
        <v>27</v>
      </c>
      <c r="O139" s="4">
        <v>88.4</v>
      </c>
      <c r="P139" s="4">
        <v>0</v>
      </c>
      <c r="Q139" s="4" t="s">
        <v>40</v>
      </c>
      <c r="R139" s="4" t="s">
        <v>40</v>
      </c>
      <c r="S139" s="4" t="s">
        <v>861</v>
      </c>
      <c r="T139" s="4" t="s">
        <v>43</v>
      </c>
      <c r="U139" s="4" t="s">
        <v>862</v>
      </c>
      <c r="V139" s="4" t="s">
        <v>472</v>
      </c>
      <c r="W139" s="4" t="s">
        <v>868</v>
      </c>
      <c r="X139" s="4" t="s">
        <v>568</v>
      </c>
      <c r="Y139" s="4" t="s">
        <v>869</v>
      </c>
      <c r="Z139" s="4" t="s">
        <v>870</v>
      </c>
      <c r="AA139" s="4" t="s">
        <v>716</v>
      </c>
    </row>
    <row r="140" ht="55" customHeight="1" spans="1:27">
      <c r="A140" s="4">
        <v>135</v>
      </c>
      <c r="B140" s="4">
        <v>33</v>
      </c>
      <c r="C140" s="3" t="s">
        <v>672</v>
      </c>
      <c r="D140" s="4" t="s">
        <v>857</v>
      </c>
      <c r="E140" s="4" t="s">
        <v>871</v>
      </c>
      <c r="F140" s="4" t="s">
        <v>872</v>
      </c>
      <c r="G140" s="4" t="s">
        <v>873</v>
      </c>
      <c r="H140" s="4" t="s">
        <v>37</v>
      </c>
      <c r="I140" s="4" t="s">
        <v>38</v>
      </c>
      <c r="J140" s="4" t="s">
        <v>710</v>
      </c>
      <c r="K140" s="4" t="s">
        <v>40</v>
      </c>
      <c r="L140" s="4" t="s">
        <v>55</v>
      </c>
      <c r="M140" s="4">
        <v>54</v>
      </c>
      <c r="N140" s="4">
        <v>42</v>
      </c>
      <c r="O140" s="4">
        <v>69.29</v>
      </c>
      <c r="P140" s="4">
        <v>13.2</v>
      </c>
      <c r="Q140" s="4" t="s">
        <v>40</v>
      </c>
      <c r="R140" s="4" t="s">
        <v>40</v>
      </c>
      <c r="S140" s="4" t="s">
        <v>874</v>
      </c>
      <c r="T140" s="4" t="s">
        <v>43</v>
      </c>
      <c r="U140" s="4"/>
      <c r="V140" s="4"/>
      <c r="W140" s="4" t="s">
        <v>875</v>
      </c>
      <c r="X140" s="4" t="s">
        <v>842</v>
      </c>
      <c r="Y140" s="4" t="s">
        <v>864</v>
      </c>
      <c r="Z140" s="4" t="s">
        <v>865</v>
      </c>
      <c r="AA140" s="4" t="s">
        <v>876</v>
      </c>
    </row>
    <row r="141" ht="55" customHeight="1" spans="1:27">
      <c r="A141" s="4">
        <v>136</v>
      </c>
      <c r="B141" s="4">
        <v>34</v>
      </c>
      <c r="C141" s="3" t="s">
        <v>672</v>
      </c>
      <c r="D141" s="4" t="s">
        <v>857</v>
      </c>
      <c r="E141" s="4" t="s">
        <v>877</v>
      </c>
      <c r="F141" s="4" t="s">
        <v>878</v>
      </c>
      <c r="G141" s="4" t="s">
        <v>879</v>
      </c>
      <c r="H141" s="4" t="s">
        <v>37</v>
      </c>
      <c r="I141" s="4" t="s">
        <v>386</v>
      </c>
      <c r="J141" s="4" t="s">
        <v>685</v>
      </c>
      <c r="K141" s="4" t="s">
        <v>40</v>
      </c>
      <c r="L141" s="4" t="s">
        <v>55</v>
      </c>
      <c r="M141" s="4">
        <v>54</v>
      </c>
      <c r="N141" s="4">
        <v>30</v>
      </c>
      <c r="O141" s="4">
        <v>50.95</v>
      </c>
      <c r="P141" s="4">
        <v>5</v>
      </c>
      <c r="Q141" s="4" t="s">
        <v>40</v>
      </c>
      <c r="R141" s="4" t="s">
        <v>40</v>
      </c>
      <c r="S141" s="4" t="s">
        <v>880</v>
      </c>
      <c r="T141" s="4" t="s">
        <v>230</v>
      </c>
      <c r="U141" s="4"/>
      <c r="V141" s="4"/>
      <c r="W141" s="4" t="s">
        <v>881</v>
      </c>
      <c r="X141" s="4" t="s">
        <v>568</v>
      </c>
      <c r="Y141" s="4" t="s">
        <v>882</v>
      </c>
      <c r="Z141" s="4" t="s">
        <v>883</v>
      </c>
      <c r="AA141" s="4" t="s">
        <v>876</v>
      </c>
    </row>
    <row r="142" ht="55" customHeight="1" spans="1:27">
      <c r="A142" s="4">
        <v>137</v>
      </c>
      <c r="B142" s="4">
        <v>35</v>
      </c>
      <c r="C142" s="3" t="s">
        <v>672</v>
      </c>
      <c r="D142" s="4" t="s">
        <v>857</v>
      </c>
      <c r="E142" s="4" t="s">
        <v>884</v>
      </c>
      <c r="F142" s="4" t="s">
        <v>885</v>
      </c>
      <c r="G142" s="4" t="s">
        <v>886</v>
      </c>
      <c r="H142" s="4" t="s">
        <v>37</v>
      </c>
      <c r="I142" s="4" t="s">
        <v>38</v>
      </c>
      <c r="J142" s="4" t="s">
        <v>811</v>
      </c>
      <c r="K142" s="4" t="s">
        <v>40</v>
      </c>
      <c r="L142" s="4" t="s">
        <v>55</v>
      </c>
      <c r="M142" s="4">
        <v>55</v>
      </c>
      <c r="N142" s="4">
        <v>30</v>
      </c>
      <c r="O142" s="4">
        <v>59.06</v>
      </c>
      <c r="P142" s="4">
        <v>12</v>
      </c>
      <c r="Q142" s="4" t="s">
        <v>40</v>
      </c>
      <c r="R142" s="4" t="s">
        <v>40</v>
      </c>
      <c r="S142" s="4" t="s">
        <v>887</v>
      </c>
      <c r="T142" s="4" t="s">
        <v>43</v>
      </c>
      <c r="U142" s="4"/>
      <c r="V142" s="4"/>
      <c r="W142" s="4" t="s">
        <v>888</v>
      </c>
      <c r="X142" s="4" t="s">
        <v>568</v>
      </c>
      <c r="Y142" s="4" t="s">
        <v>864</v>
      </c>
      <c r="Z142" s="4" t="s">
        <v>865</v>
      </c>
      <c r="AA142" s="4" t="s">
        <v>876</v>
      </c>
    </row>
    <row r="143" ht="55" customHeight="1" spans="1:27">
      <c r="A143" s="4">
        <v>138</v>
      </c>
      <c r="B143" s="4">
        <v>36</v>
      </c>
      <c r="C143" s="3" t="s">
        <v>672</v>
      </c>
      <c r="D143" s="4" t="s">
        <v>857</v>
      </c>
      <c r="E143" s="4" t="s">
        <v>889</v>
      </c>
      <c r="F143" s="4" t="s">
        <v>890</v>
      </c>
      <c r="G143" s="4" t="s">
        <v>891</v>
      </c>
      <c r="H143" s="4" t="s">
        <v>37</v>
      </c>
      <c r="I143" s="4" t="s">
        <v>551</v>
      </c>
      <c r="J143" s="4" t="s">
        <v>811</v>
      </c>
      <c r="K143" s="4" t="s">
        <v>40</v>
      </c>
      <c r="L143" s="4" t="s">
        <v>55</v>
      </c>
      <c r="M143" s="4">
        <v>60</v>
      </c>
      <c r="N143" s="4">
        <v>35</v>
      </c>
      <c r="O143" s="4">
        <v>98.1</v>
      </c>
      <c r="P143" s="4">
        <v>0.53</v>
      </c>
      <c r="Q143" s="4" t="s">
        <v>40</v>
      </c>
      <c r="R143" s="4" t="s">
        <v>40</v>
      </c>
      <c r="S143" s="4" t="s">
        <v>892</v>
      </c>
      <c r="T143" s="4" t="s">
        <v>43</v>
      </c>
      <c r="U143" s="4"/>
      <c r="V143" s="4"/>
      <c r="W143" s="4" t="s">
        <v>893</v>
      </c>
      <c r="X143" s="4" t="s">
        <v>568</v>
      </c>
      <c r="Y143" s="4" t="s">
        <v>869</v>
      </c>
      <c r="Z143" s="4" t="s">
        <v>870</v>
      </c>
      <c r="AA143" s="4" t="s">
        <v>876</v>
      </c>
    </row>
    <row r="144" ht="55" customHeight="1" spans="1:27">
      <c r="A144" s="4">
        <v>139</v>
      </c>
      <c r="B144" s="4">
        <v>37</v>
      </c>
      <c r="C144" s="3" t="s">
        <v>672</v>
      </c>
      <c r="D144" s="4" t="s">
        <v>857</v>
      </c>
      <c r="E144" s="4" t="s">
        <v>364</v>
      </c>
      <c r="F144" s="4" t="s">
        <v>894</v>
      </c>
      <c r="G144" s="4" t="s">
        <v>895</v>
      </c>
      <c r="H144" s="4" t="s">
        <v>37</v>
      </c>
      <c r="I144" s="4" t="s">
        <v>38</v>
      </c>
      <c r="J144" s="4" t="s">
        <v>710</v>
      </c>
      <c r="K144" s="4" t="s">
        <v>40</v>
      </c>
      <c r="L144" s="4" t="s">
        <v>55</v>
      </c>
      <c r="M144" s="4">
        <v>95</v>
      </c>
      <c r="N144" s="4">
        <v>95</v>
      </c>
      <c r="O144" s="4">
        <v>88.68</v>
      </c>
      <c r="P144" s="4">
        <v>25.08</v>
      </c>
      <c r="Q144" s="4" t="s">
        <v>40</v>
      </c>
      <c r="R144" s="4" t="s">
        <v>40</v>
      </c>
      <c r="S144" s="4" t="s">
        <v>896</v>
      </c>
      <c r="T144" s="4" t="s">
        <v>43</v>
      </c>
      <c r="U144" s="4"/>
      <c r="V144" s="4"/>
      <c r="W144" s="4" t="s">
        <v>897</v>
      </c>
      <c r="X144" s="4" t="s">
        <v>568</v>
      </c>
      <c r="Y144" s="4" t="s">
        <v>898</v>
      </c>
      <c r="Z144" s="4" t="s">
        <v>899</v>
      </c>
      <c r="AA144" s="4" t="s">
        <v>876</v>
      </c>
    </row>
    <row r="145" ht="55" customHeight="1" spans="1:27">
      <c r="A145" s="4">
        <v>140</v>
      </c>
      <c r="B145" s="4">
        <v>38</v>
      </c>
      <c r="C145" s="3" t="s">
        <v>672</v>
      </c>
      <c r="D145" s="4" t="s">
        <v>857</v>
      </c>
      <c r="E145" s="4" t="s">
        <v>900</v>
      </c>
      <c r="F145" s="4" t="s">
        <v>901</v>
      </c>
      <c r="G145" s="4" t="s">
        <v>902</v>
      </c>
      <c r="H145" s="4" t="s">
        <v>37</v>
      </c>
      <c r="I145" s="4" t="s">
        <v>551</v>
      </c>
      <c r="J145" s="4" t="s">
        <v>811</v>
      </c>
      <c r="K145" s="4" t="s">
        <v>40</v>
      </c>
      <c r="L145" s="4" t="s">
        <v>55</v>
      </c>
      <c r="M145" s="4">
        <v>51</v>
      </c>
      <c r="N145" s="4">
        <v>39</v>
      </c>
      <c r="O145" s="4">
        <v>65.9</v>
      </c>
      <c r="P145" s="4">
        <v>18</v>
      </c>
      <c r="Q145" s="4" t="s">
        <v>40</v>
      </c>
      <c r="R145" s="4" t="s">
        <v>40</v>
      </c>
      <c r="S145" s="4" t="s">
        <v>903</v>
      </c>
      <c r="T145" s="4" t="s">
        <v>43</v>
      </c>
      <c r="U145" s="4"/>
      <c r="V145" s="4"/>
      <c r="W145" s="4" t="s">
        <v>904</v>
      </c>
      <c r="X145" s="4" t="s">
        <v>568</v>
      </c>
      <c r="Y145" s="4" t="s">
        <v>869</v>
      </c>
      <c r="Z145" s="4" t="s">
        <v>870</v>
      </c>
      <c r="AA145" s="4" t="s">
        <v>876</v>
      </c>
    </row>
    <row r="146" ht="55" customHeight="1" spans="1:27">
      <c r="A146" s="4">
        <v>141</v>
      </c>
      <c r="B146" s="4">
        <v>39</v>
      </c>
      <c r="C146" s="3" t="s">
        <v>672</v>
      </c>
      <c r="D146" s="4" t="s">
        <v>905</v>
      </c>
      <c r="E146" s="4" t="s">
        <v>906</v>
      </c>
      <c r="F146" s="4" t="s">
        <v>907</v>
      </c>
      <c r="G146" s="4" t="s">
        <v>908</v>
      </c>
      <c r="H146" s="4" t="s">
        <v>37</v>
      </c>
      <c r="I146" s="4" t="s">
        <v>38</v>
      </c>
      <c r="J146" s="4" t="s">
        <v>710</v>
      </c>
      <c r="K146" s="4" t="s">
        <v>40</v>
      </c>
      <c r="L146" s="4" t="s">
        <v>55</v>
      </c>
      <c r="M146" s="4">
        <v>60</v>
      </c>
      <c r="N146" s="4">
        <v>45</v>
      </c>
      <c r="O146" s="4">
        <v>762.21</v>
      </c>
      <c r="P146" s="4">
        <v>142.21</v>
      </c>
      <c r="Q146" s="4" t="s">
        <v>40</v>
      </c>
      <c r="R146" s="4" t="s">
        <v>40</v>
      </c>
      <c r="S146" s="4" t="s">
        <v>711</v>
      </c>
      <c r="T146" s="4" t="s">
        <v>43</v>
      </c>
      <c r="U146" s="4" t="s">
        <v>909</v>
      </c>
      <c r="V146" s="4" t="s">
        <v>910</v>
      </c>
      <c r="W146" s="4" t="s">
        <v>911</v>
      </c>
      <c r="X146" s="4" t="s">
        <v>912</v>
      </c>
      <c r="Y146" s="4" t="s">
        <v>913</v>
      </c>
      <c r="Z146" s="4" t="s">
        <v>914</v>
      </c>
      <c r="AA146" s="4" t="s">
        <v>915</v>
      </c>
    </row>
    <row r="147" ht="55" customHeight="1" spans="1:27">
      <c r="A147" s="4">
        <v>142</v>
      </c>
      <c r="B147" s="4">
        <v>40</v>
      </c>
      <c r="C147" s="3" t="s">
        <v>672</v>
      </c>
      <c r="D147" s="4" t="s">
        <v>905</v>
      </c>
      <c r="E147" s="4" t="s">
        <v>916</v>
      </c>
      <c r="F147" s="4" t="s">
        <v>917</v>
      </c>
      <c r="G147" s="4" t="s">
        <v>918</v>
      </c>
      <c r="H147" s="4" t="s">
        <v>37</v>
      </c>
      <c r="I147" s="4" t="s">
        <v>38</v>
      </c>
      <c r="J147" s="4" t="s">
        <v>66</v>
      </c>
      <c r="K147" s="4" t="s">
        <v>40</v>
      </c>
      <c r="L147" s="4" t="s">
        <v>55</v>
      </c>
      <c r="M147" s="4">
        <v>59</v>
      </c>
      <c r="N147" s="4">
        <v>34.4</v>
      </c>
      <c r="O147" s="4">
        <v>44.02</v>
      </c>
      <c r="P147" s="4">
        <v>15</v>
      </c>
      <c r="Q147" s="4" t="s">
        <v>40</v>
      </c>
      <c r="R147" s="4" t="s">
        <v>40</v>
      </c>
      <c r="S147" s="4" t="s">
        <v>919</v>
      </c>
      <c r="T147" s="4" t="s">
        <v>43</v>
      </c>
      <c r="U147" s="4"/>
      <c r="V147" s="4"/>
      <c r="W147" s="4" t="s">
        <v>920</v>
      </c>
      <c r="X147" s="4" t="s">
        <v>187</v>
      </c>
      <c r="Y147" s="4" t="s">
        <v>921</v>
      </c>
      <c r="Z147" s="4" t="s">
        <v>922</v>
      </c>
      <c r="AA147" s="4" t="s">
        <v>915</v>
      </c>
    </row>
    <row r="148" ht="55" customHeight="1" spans="1:27">
      <c r="A148" s="4">
        <v>143</v>
      </c>
      <c r="B148" s="4">
        <v>41</v>
      </c>
      <c r="C148" s="3" t="s">
        <v>672</v>
      </c>
      <c r="D148" s="4" t="s">
        <v>905</v>
      </c>
      <c r="E148" s="4" t="s">
        <v>923</v>
      </c>
      <c r="F148" s="4" t="s">
        <v>924</v>
      </c>
      <c r="G148" s="4" t="s">
        <v>925</v>
      </c>
      <c r="H148" s="4" t="s">
        <v>37</v>
      </c>
      <c r="I148" s="4" t="s">
        <v>84</v>
      </c>
      <c r="J148" s="4" t="s">
        <v>926</v>
      </c>
      <c r="K148" s="4" t="s">
        <v>40</v>
      </c>
      <c r="L148" s="4" t="s">
        <v>67</v>
      </c>
      <c r="M148" s="4">
        <v>97</v>
      </c>
      <c r="N148" s="4">
        <v>0</v>
      </c>
      <c r="O148" s="4">
        <v>666.84</v>
      </c>
      <c r="P148" s="4">
        <v>0</v>
      </c>
      <c r="Q148" s="4" t="s">
        <v>40</v>
      </c>
      <c r="R148" s="4" t="s">
        <v>40</v>
      </c>
      <c r="S148" s="4" t="s">
        <v>804</v>
      </c>
      <c r="T148" s="4" t="s">
        <v>43</v>
      </c>
      <c r="U148" s="4"/>
      <c r="V148" s="4"/>
      <c r="W148" s="4" t="s">
        <v>927</v>
      </c>
      <c r="X148" s="4" t="s">
        <v>568</v>
      </c>
      <c r="Y148" s="4" t="s">
        <v>928</v>
      </c>
      <c r="Z148" s="4" t="s">
        <v>929</v>
      </c>
      <c r="AA148" s="4" t="s">
        <v>915</v>
      </c>
    </row>
    <row r="149" ht="55" customHeight="1" spans="1:27">
      <c r="A149" s="4">
        <v>144</v>
      </c>
      <c r="B149" s="4">
        <v>42</v>
      </c>
      <c r="C149" s="3" t="s">
        <v>672</v>
      </c>
      <c r="D149" s="4" t="s">
        <v>905</v>
      </c>
      <c r="E149" s="4" t="s">
        <v>930</v>
      </c>
      <c r="F149" s="4" t="s">
        <v>931</v>
      </c>
      <c r="G149" s="4" t="s">
        <v>932</v>
      </c>
      <c r="H149" s="4" t="s">
        <v>37</v>
      </c>
      <c r="I149" s="4" t="s">
        <v>38</v>
      </c>
      <c r="J149" s="4" t="s">
        <v>66</v>
      </c>
      <c r="K149" s="4" t="s">
        <v>40</v>
      </c>
      <c r="L149" s="4" t="s">
        <v>55</v>
      </c>
      <c r="M149" s="4">
        <v>68</v>
      </c>
      <c r="N149" s="4">
        <v>43</v>
      </c>
      <c r="O149" s="4">
        <v>4.48</v>
      </c>
      <c r="P149" s="4">
        <v>10</v>
      </c>
      <c r="Q149" s="4" t="s">
        <v>40</v>
      </c>
      <c r="R149" s="4" t="s">
        <v>40</v>
      </c>
      <c r="S149" s="4" t="s">
        <v>933</v>
      </c>
      <c r="T149" s="4" t="s">
        <v>43</v>
      </c>
      <c r="U149" s="4"/>
      <c r="V149" s="4"/>
      <c r="W149" s="4" t="s">
        <v>934</v>
      </c>
      <c r="X149" s="4" t="s">
        <v>568</v>
      </c>
      <c r="Y149" s="4" t="s">
        <v>935</v>
      </c>
      <c r="Z149" s="4" t="s">
        <v>936</v>
      </c>
      <c r="AA149" s="4" t="s">
        <v>915</v>
      </c>
    </row>
    <row r="150" ht="55" customHeight="1" spans="1:27">
      <c r="A150" s="4">
        <v>145</v>
      </c>
      <c r="B150" s="4">
        <v>43</v>
      </c>
      <c r="C150" s="3" t="s">
        <v>672</v>
      </c>
      <c r="D150" s="4" t="s">
        <v>905</v>
      </c>
      <c r="E150" s="4" t="s">
        <v>937</v>
      </c>
      <c r="F150" s="4" t="s">
        <v>938</v>
      </c>
      <c r="G150" s="4" t="s">
        <v>939</v>
      </c>
      <c r="H150" s="4" t="s">
        <v>37</v>
      </c>
      <c r="I150" s="4" t="s">
        <v>551</v>
      </c>
      <c r="J150" s="4" t="s">
        <v>710</v>
      </c>
      <c r="K150" s="4" t="s">
        <v>40</v>
      </c>
      <c r="L150" s="4" t="s">
        <v>55</v>
      </c>
      <c r="M150" s="4">
        <v>98</v>
      </c>
      <c r="N150" s="4">
        <v>39.5</v>
      </c>
      <c r="O150" s="4">
        <v>91.91</v>
      </c>
      <c r="P150" s="4">
        <v>0</v>
      </c>
      <c r="Q150" s="4" t="s">
        <v>40</v>
      </c>
      <c r="R150" s="4" t="s">
        <v>40</v>
      </c>
      <c r="S150" s="4" t="s">
        <v>940</v>
      </c>
      <c r="T150" s="4" t="s">
        <v>43</v>
      </c>
      <c r="U150" s="4"/>
      <c r="V150" s="4"/>
      <c r="W150" s="4" t="s">
        <v>941</v>
      </c>
      <c r="X150" s="4" t="s">
        <v>942</v>
      </c>
      <c r="Y150" s="4" t="s">
        <v>928</v>
      </c>
      <c r="Z150" s="4" t="s">
        <v>929</v>
      </c>
      <c r="AA150" s="4" t="s">
        <v>915</v>
      </c>
    </row>
    <row r="151" ht="55" customHeight="1" spans="1:27">
      <c r="A151" s="4">
        <v>146</v>
      </c>
      <c r="B151" s="4">
        <v>44</v>
      </c>
      <c r="C151" s="3" t="s">
        <v>672</v>
      </c>
      <c r="D151" s="4" t="s">
        <v>943</v>
      </c>
      <c r="E151" s="4" t="s">
        <v>944</v>
      </c>
      <c r="F151" s="4" t="s">
        <v>945</v>
      </c>
      <c r="G151" s="4" t="s">
        <v>946</v>
      </c>
      <c r="H151" s="4" t="s">
        <v>37</v>
      </c>
      <c r="I151" s="4" t="s">
        <v>386</v>
      </c>
      <c r="J151" s="4" t="s">
        <v>263</v>
      </c>
      <c r="K151" s="4" t="s">
        <v>85</v>
      </c>
      <c r="L151" s="4" t="s">
        <v>55</v>
      </c>
      <c r="M151" s="4">
        <v>97</v>
      </c>
      <c r="N151" s="4">
        <v>49.7</v>
      </c>
      <c r="O151" s="4">
        <v>69.45</v>
      </c>
      <c r="P151" s="4">
        <v>32.5</v>
      </c>
      <c r="Q151" s="4" t="s">
        <v>40</v>
      </c>
      <c r="R151" s="4" t="s">
        <v>40</v>
      </c>
      <c r="S151" s="4" t="s">
        <v>947</v>
      </c>
      <c r="T151" s="4" t="s">
        <v>43</v>
      </c>
      <c r="U151" s="4" t="s">
        <v>948</v>
      </c>
      <c r="V151" s="4" t="s">
        <v>472</v>
      </c>
      <c r="W151" s="4" t="s">
        <v>949</v>
      </c>
      <c r="X151" s="4" t="s">
        <v>568</v>
      </c>
      <c r="Y151" s="4" t="s">
        <v>950</v>
      </c>
      <c r="Z151" s="4" t="s">
        <v>951</v>
      </c>
      <c r="AA151" s="4" t="s">
        <v>716</v>
      </c>
    </row>
    <row r="152" ht="55" customHeight="1" spans="1:27">
      <c r="A152" s="4">
        <v>147</v>
      </c>
      <c r="B152" s="4">
        <v>45</v>
      </c>
      <c r="C152" s="3" t="s">
        <v>672</v>
      </c>
      <c r="D152" s="4" t="s">
        <v>943</v>
      </c>
      <c r="E152" s="4" t="s">
        <v>952</v>
      </c>
      <c r="F152" s="4" t="s">
        <v>953</v>
      </c>
      <c r="G152" s="4" t="s">
        <v>954</v>
      </c>
      <c r="H152" s="4" t="s">
        <v>37</v>
      </c>
      <c r="I152" s="4" t="s">
        <v>38</v>
      </c>
      <c r="J152" s="4" t="s">
        <v>263</v>
      </c>
      <c r="K152" s="4" t="s">
        <v>40</v>
      </c>
      <c r="L152" s="4" t="s">
        <v>41</v>
      </c>
      <c r="M152" s="4">
        <v>140</v>
      </c>
      <c r="N152" s="4">
        <v>80</v>
      </c>
      <c r="O152" s="4">
        <v>1327.18</v>
      </c>
      <c r="P152" s="4">
        <v>560</v>
      </c>
      <c r="Q152" s="4" t="s">
        <v>40</v>
      </c>
      <c r="R152" s="4" t="s">
        <v>40</v>
      </c>
      <c r="S152" s="4" t="s">
        <v>955</v>
      </c>
      <c r="T152" s="4" t="s">
        <v>43</v>
      </c>
      <c r="U152" s="4"/>
      <c r="V152" s="4"/>
      <c r="W152" s="4" t="s">
        <v>956</v>
      </c>
      <c r="X152" s="4" t="s">
        <v>842</v>
      </c>
      <c r="Y152" s="4" t="s">
        <v>957</v>
      </c>
      <c r="Z152" s="4" t="s">
        <v>958</v>
      </c>
      <c r="AA152" s="6" t="s">
        <v>50</v>
      </c>
    </row>
    <row r="153" ht="55" customHeight="1" spans="1:27">
      <c r="A153" s="4">
        <v>148</v>
      </c>
      <c r="B153" s="4">
        <v>46</v>
      </c>
      <c r="C153" s="3" t="s">
        <v>672</v>
      </c>
      <c r="D153" s="4" t="s">
        <v>943</v>
      </c>
      <c r="E153" s="4" t="s">
        <v>959</v>
      </c>
      <c r="F153" s="4" t="s">
        <v>953</v>
      </c>
      <c r="G153" s="4" t="s">
        <v>960</v>
      </c>
      <c r="H153" s="4" t="s">
        <v>37</v>
      </c>
      <c r="I153" s="4" t="s">
        <v>38</v>
      </c>
      <c r="J153" s="4" t="s">
        <v>263</v>
      </c>
      <c r="K153" s="4" t="s">
        <v>40</v>
      </c>
      <c r="L153" s="4" t="s">
        <v>67</v>
      </c>
      <c r="M153" s="4">
        <v>128</v>
      </c>
      <c r="N153" s="4">
        <v>114</v>
      </c>
      <c r="O153" s="4">
        <v>488.3</v>
      </c>
      <c r="P153" s="4">
        <v>430</v>
      </c>
      <c r="Q153" s="4" t="s">
        <v>40</v>
      </c>
      <c r="R153" s="4" t="s">
        <v>40</v>
      </c>
      <c r="S153" s="4" t="s">
        <v>955</v>
      </c>
      <c r="T153" s="4" t="s">
        <v>43</v>
      </c>
      <c r="U153" s="4"/>
      <c r="V153" s="4"/>
      <c r="W153" s="4" t="s">
        <v>956</v>
      </c>
      <c r="X153" s="4" t="s">
        <v>842</v>
      </c>
      <c r="Y153" s="4" t="s">
        <v>950</v>
      </c>
      <c r="Z153" s="4" t="s">
        <v>951</v>
      </c>
      <c r="AA153" s="4" t="s">
        <v>961</v>
      </c>
    </row>
    <row r="154" ht="55" customHeight="1" spans="1:27">
      <c r="A154" s="4">
        <v>149</v>
      </c>
      <c r="B154" s="4">
        <v>47</v>
      </c>
      <c r="C154" s="3" t="s">
        <v>672</v>
      </c>
      <c r="D154" s="4" t="s">
        <v>943</v>
      </c>
      <c r="E154" s="4" t="s">
        <v>962</v>
      </c>
      <c r="F154" s="4" t="s">
        <v>963</v>
      </c>
      <c r="G154" s="4" t="s">
        <v>964</v>
      </c>
      <c r="H154" s="4" t="s">
        <v>37</v>
      </c>
      <c r="I154" s="4" t="s">
        <v>38</v>
      </c>
      <c r="J154" s="4" t="s">
        <v>263</v>
      </c>
      <c r="K154" s="4" t="s">
        <v>40</v>
      </c>
      <c r="L154" s="4" t="s">
        <v>41</v>
      </c>
      <c r="M154" s="4">
        <v>138</v>
      </c>
      <c r="N154" s="4">
        <v>124</v>
      </c>
      <c r="O154" s="4">
        <v>1125.5</v>
      </c>
      <c r="P154" s="4">
        <v>860</v>
      </c>
      <c r="Q154" s="4" t="s">
        <v>40</v>
      </c>
      <c r="R154" s="4" t="s">
        <v>40</v>
      </c>
      <c r="S154" s="4" t="s">
        <v>965</v>
      </c>
      <c r="T154" s="4" t="s">
        <v>43</v>
      </c>
      <c r="U154" s="4"/>
      <c r="V154" s="4"/>
      <c r="W154" s="4" t="s">
        <v>966</v>
      </c>
      <c r="X154" s="4" t="s">
        <v>842</v>
      </c>
      <c r="Y154" s="4" t="s">
        <v>950</v>
      </c>
      <c r="Z154" s="4" t="s">
        <v>951</v>
      </c>
      <c r="AA154" s="6" t="s">
        <v>50</v>
      </c>
    </row>
    <row r="155" ht="55" customHeight="1" spans="1:27">
      <c r="A155" s="4">
        <v>150</v>
      </c>
      <c r="B155" s="4">
        <v>48</v>
      </c>
      <c r="C155" s="3" t="s">
        <v>672</v>
      </c>
      <c r="D155" s="4" t="s">
        <v>943</v>
      </c>
      <c r="E155" s="4" t="s">
        <v>967</v>
      </c>
      <c r="F155" s="4" t="s">
        <v>963</v>
      </c>
      <c r="G155" s="4" t="s">
        <v>964</v>
      </c>
      <c r="H155" s="4" t="s">
        <v>37</v>
      </c>
      <c r="I155" s="4" t="s">
        <v>386</v>
      </c>
      <c r="J155" s="4" t="s">
        <v>263</v>
      </c>
      <c r="K155" s="4" t="s">
        <v>40</v>
      </c>
      <c r="L155" s="4" t="s">
        <v>55</v>
      </c>
      <c r="M155" s="4">
        <v>64</v>
      </c>
      <c r="N155" s="4">
        <v>64</v>
      </c>
      <c r="O155" s="4">
        <v>70</v>
      </c>
      <c r="P155" s="4">
        <v>70</v>
      </c>
      <c r="Q155" s="4" t="s">
        <v>40</v>
      </c>
      <c r="R155" s="4" t="s">
        <v>40</v>
      </c>
      <c r="S155" s="4" t="s">
        <v>965</v>
      </c>
      <c r="T155" s="4" t="s">
        <v>43</v>
      </c>
      <c r="U155" s="4"/>
      <c r="V155" s="4"/>
      <c r="W155" s="4" t="s">
        <v>966</v>
      </c>
      <c r="X155" s="4" t="s">
        <v>842</v>
      </c>
      <c r="Y155" s="4" t="s">
        <v>950</v>
      </c>
      <c r="Z155" s="4" t="s">
        <v>951</v>
      </c>
      <c r="AA155" s="4" t="s">
        <v>961</v>
      </c>
    </row>
    <row r="156" ht="55" customHeight="1" spans="1:27">
      <c r="A156" s="4">
        <v>151</v>
      </c>
      <c r="B156" s="4">
        <v>49</v>
      </c>
      <c r="C156" s="3" t="s">
        <v>672</v>
      </c>
      <c r="D156" s="4" t="s">
        <v>943</v>
      </c>
      <c r="E156" s="4" t="s">
        <v>968</v>
      </c>
      <c r="F156" s="4" t="s">
        <v>963</v>
      </c>
      <c r="G156" s="4" t="s">
        <v>969</v>
      </c>
      <c r="H156" s="4" t="s">
        <v>37</v>
      </c>
      <c r="I156" s="4" t="s">
        <v>38</v>
      </c>
      <c r="J156" s="4" t="s">
        <v>263</v>
      </c>
      <c r="K156" s="4" t="s">
        <v>40</v>
      </c>
      <c r="L156" s="4" t="s">
        <v>41</v>
      </c>
      <c r="M156" s="4">
        <v>129</v>
      </c>
      <c r="N156" s="4">
        <v>129</v>
      </c>
      <c r="O156" s="4">
        <v>1103.44</v>
      </c>
      <c r="P156" s="4">
        <v>1060</v>
      </c>
      <c r="Q156" s="4" t="s">
        <v>40</v>
      </c>
      <c r="R156" s="4" t="s">
        <v>40</v>
      </c>
      <c r="S156" s="4" t="s">
        <v>965</v>
      </c>
      <c r="T156" s="4" t="s">
        <v>43</v>
      </c>
      <c r="U156" s="4"/>
      <c r="V156" s="4"/>
      <c r="W156" s="4" t="s">
        <v>966</v>
      </c>
      <c r="X156" s="4" t="s">
        <v>842</v>
      </c>
      <c r="Y156" s="4" t="s">
        <v>950</v>
      </c>
      <c r="Z156" s="4" t="s">
        <v>951</v>
      </c>
      <c r="AA156" s="6" t="s">
        <v>50</v>
      </c>
    </row>
    <row r="157" ht="55" customHeight="1" spans="1:27">
      <c r="A157" s="4">
        <v>152</v>
      </c>
      <c r="B157" s="4">
        <v>50</v>
      </c>
      <c r="C157" s="3" t="s">
        <v>672</v>
      </c>
      <c r="D157" s="4" t="s">
        <v>943</v>
      </c>
      <c r="E157" s="4" t="s">
        <v>970</v>
      </c>
      <c r="F157" s="4" t="s">
        <v>971</v>
      </c>
      <c r="G157" s="4" t="s">
        <v>969</v>
      </c>
      <c r="H157" s="4" t="s">
        <v>37</v>
      </c>
      <c r="I157" s="4" t="s">
        <v>38</v>
      </c>
      <c r="J157" s="4" t="s">
        <v>263</v>
      </c>
      <c r="K157" s="4" t="s">
        <v>40</v>
      </c>
      <c r="L157" s="4" t="s">
        <v>41</v>
      </c>
      <c r="M157" s="4">
        <v>148</v>
      </c>
      <c r="N157" s="4">
        <v>88.4</v>
      </c>
      <c r="O157" s="4">
        <v>1998.53</v>
      </c>
      <c r="P157" s="4">
        <v>297.1</v>
      </c>
      <c r="Q157" s="4" t="s">
        <v>40</v>
      </c>
      <c r="R157" s="4" t="s">
        <v>40</v>
      </c>
      <c r="S157" s="4" t="s">
        <v>972</v>
      </c>
      <c r="T157" s="4" t="s">
        <v>43</v>
      </c>
      <c r="U157" s="4"/>
      <c r="V157" s="4"/>
      <c r="W157" s="4" t="s">
        <v>949</v>
      </c>
      <c r="X157" s="4" t="s">
        <v>568</v>
      </c>
      <c r="Y157" s="4" t="s">
        <v>973</v>
      </c>
      <c r="Z157" s="4" t="s">
        <v>951</v>
      </c>
      <c r="AA157" s="6" t="s">
        <v>50</v>
      </c>
    </row>
    <row r="158" ht="55" customHeight="1" spans="1:27">
      <c r="A158" s="4">
        <v>153</v>
      </c>
      <c r="B158" s="4">
        <v>51</v>
      </c>
      <c r="C158" s="3" t="s">
        <v>672</v>
      </c>
      <c r="D158" s="4" t="s">
        <v>943</v>
      </c>
      <c r="E158" s="4" t="s">
        <v>974</v>
      </c>
      <c r="F158" s="4" t="s">
        <v>975</v>
      </c>
      <c r="G158" s="4" t="s">
        <v>954</v>
      </c>
      <c r="H158" s="4" t="s">
        <v>37</v>
      </c>
      <c r="I158" s="4" t="s">
        <v>386</v>
      </c>
      <c r="J158" s="4" t="s">
        <v>263</v>
      </c>
      <c r="K158" s="4" t="s">
        <v>40</v>
      </c>
      <c r="L158" s="4" t="s">
        <v>55</v>
      </c>
      <c r="M158" s="4">
        <v>35.56</v>
      </c>
      <c r="N158" s="4">
        <v>35.56</v>
      </c>
      <c r="O158" s="4">
        <v>12</v>
      </c>
      <c r="P158" s="4">
        <v>12</v>
      </c>
      <c r="Q158" s="4" t="s">
        <v>40</v>
      </c>
      <c r="R158" s="4" t="s">
        <v>40</v>
      </c>
      <c r="S158" s="4" t="s">
        <v>976</v>
      </c>
      <c r="T158" s="4" t="s">
        <v>43</v>
      </c>
      <c r="U158" s="4"/>
      <c r="V158" s="4"/>
      <c r="W158" s="4" t="s">
        <v>977</v>
      </c>
      <c r="X158" s="4" t="s">
        <v>568</v>
      </c>
      <c r="Y158" s="4" t="s">
        <v>957</v>
      </c>
      <c r="Z158" s="4" t="s">
        <v>958</v>
      </c>
      <c r="AA158" s="4" t="s">
        <v>961</v>
      </c>
    </row>
    <row r="159" ht="55" customHeight="1" spans="1:27">
      <c r="A159" s="4">
        <v>154</v>
      </c>
      <c r="B159" s="4">
        <v>52</v>
      </c>
      <c r="C159" s="3" t="s">
        <v>672</v>
      </c>
      <c r="D159" s="4" t="s">
        <v>943</v>
      </c>
      <c r="E159" s="4" t="s">
        <v>978</v>
      </c>
      <c r="F159" s="4" t="s">
        <v>979</v>
      </c>
      <c r="G159" s="4" t="s">
        <v>954</v>
      </c>
      <c r="H159" s="4" t="s">
        <v>37</v>
      </c>
      <c r="I159" s="4" t="s">
        <v>38</v>
      </c>
      <c r="J159" s="4" t="s">
        <v>263</v>
      </c>
      <c r="K159" s="4" t="s">
        <v>40</v>
      </c>
      <c r="L159" s="4" t="s">
        <v>67</v>
      </c>
      <c r="M159" s="4">
        <v>95</v>
      </c>
      <c r="N159" s="4">
        <v>47.5</v>
      </c>
      <c r="O159" s="4">
        <v>526.6</v>
      </c>
      <c r="P159" s="4">
        <v>79</v>
      </c>
      <c r="Q159" s="4" t="s">
        <v>40</v>
      </c>
      <c r="R159" s="4" t="s">
        <v>40</v>
      </c>
      <c r="S159" s="4" t="s">
        <v>976</v>
      </c>
      <c r="T159" s="4" t="s">
        <v>43</v>
      </c>
      <c r="U159" s="4"/>
      <c r="V159" s="4"/>
      <c r="W159" s="4" t="s">
        <v>977</v>
      </c>
      <c r="X159" s="4" t="s">
        <v>568</v>
      </c>
      <c r="Y159" s="4" t="s">
        <v>957</v>
      </c>
      <c r="Z159" s="4" t="s">
        <v>958</v>
      </c>
      <c r="AA159" s="4" t="s">
        <v>961</v>
      </c>
    </row>
    <row r="160" ht="55" customHeight="1" spans="1:27">
      <c r="A160" s="4">
        <v>155</v>
      </c>
      <c r="B160" s="4">
        <v>53</v>
      </c>
      <c r="C160" s="3" t="s">
        <v>672</v>
      </c>
      <c r="D160" s="4" t="s">
        <v>943</v>
      </c>
      <c r="E160" s="4" t="s">
        <v>362</v>
      </c>
      <c r="F160" s="4" t="s">
        <v>980</v>
      </c>
      <c r="G160" s="4" t="s">
        <v>981</v>
      </c>
      <c r="H160" s="4" t="s">
        <v>37</v>
      </c>
      <c r="I160" s="4" t="s">
        <v>38</v>
      </c>
      <c r="J160" s="4" t="s">
        <v>982</v>
      </c>
      <c r="K160" s="4" t="s">
        <v>40</v>
      </c>
      <c r="L160" s="4" t="s">
        <v>67</v>
      </c>
      <c r="M160" s="4">
        <v>120</v>
      </c>
      <c r="N160" s="4" t="s">
        <v>983</v>
      </c>
      <c r="O160" s="4">
        <v>407.32</v>
      </c>
      <c r="P160" s="4">
        <v>50</v>
      </c>
      <c r="Q160" s="4" t="s">
        <v>40</v>
      </c>
      <c r="R160" s="4" t="s">
        <v>40</v>
      </c>
      <c r="S160" s="4" t="s">
        <v>984</v>
      </c>
      <c r="T160" s="4" t="s">
        <v>43</v>
      </c>
      <c r="U160" s="4"/>
      <c r="V160" s="4"/>
      <c r="W160" s="4" t="s">
        <v>985</v>
      </c>
      <c r="X160" s="4" t="s">
        <v>605</v>
      </c>
      <c r="Y160" s="4" t="s">
        <v>986</v>
      </c>
      <c r="Z160" s="4" t="s">
        <v>987</v>
      </c>
      <c r="AA160" s="4" t="s">
        <v>961</v>
      </c>
    </row>
    <row r="161" ht="55" customHeight="1" spans="1:27">
      <c r="A161" s="4">
        <v>156</v>
      </c>
      <c r="B161" s="4">
        <v>54</v>
      </c>
      <c r="C161" s="3" t="s">
        <v>672</v>
      </c>
      <c r="D161" s="4" t="s">
        <v>943</v>
      </c>
      <c r="E161" s="4" t="s">
        <v>988</v>
      </c>
      <c r="F161" s="4" t="s">
        <v>989</v>
      </c>
      <c r="G161" s="4" t="s">
        <v>990</v>
      </c>
      <c r="H161" s="4" t="s">
        <v>37</v>
      </c>
      <c r="I161" s="4" t="s">
        <v>386</v>
      </c>
      <c r="J161" s="4" t="s">
        <v>982</v>
      </c>
      <c r="K161" s="4" t="s">
        <v>40</v>
      </c>
      <c r="L161" s="4" t="s">
        <v>55</v>
      </c>
      <c r="M161" s="4">
        <v>84</v>
      </c>
      <c r="N161" s="4" t="s">
        <v>983</v>
      </c>
      <c r="O161" s="4">
        <v>37</v>
      </c>
      <c r="P161" s="4" t="s">
        <v>983</v>
      </c>
      <c r="Q161" s="4" t="s">
        <v>40</v>
      </c>
      <c r="R161" s="4" t="s">
        <v>40</v>
      </c>
      <c r="S161" s="4" t="s">
        <v>984</v>
      </c>
      <c r="T161" s="4" t="s">
        <v>43</v>
      </c>
      <c r="U161" s="4"/>
      <c r="V161" s="4"/>
      <c r="W161" s="4" t="s">
        <v>985</v>
      </c>
      <c r="X161" s="4" t="s">
        <v>605</v>
      </c>
      <c r="Y161" s="4" t="s">
        <v>986</v>
      </c>
      <c r="Z161" s="4" t="s">
        <v>987</v>
      </c>
      <c r="AA161" s="4" t="s">
        <v>961</v>
      </c>
    </row>
    <row r="162" ht="55" customHeight="1" spans="1:27">
      <c r="A162" s="4">
        <v>157</v>
      </c>
      <c r="B162" s="4">
        <v>55</v>
      </c>
      <c r="C162" s="3" t="s">
        <v>672</v>
      </c>
      <c r="D162" s="4" t="s">
        <v>943</v>
      </c>
      <c r="E162" s="4" t="s">
        <v>991</v>
      </c>
      <c r="F162" s="4" t="s">
        <v>992</v>
      </c>
      <c r="G162" s="4" t="s">
        <v>993</v>
      </c>
      <c r="H162" s="4" t="s">
        <v>37</v>
      </c>
      <c r="I162" s="4" t="s">
        <v>386</v>
      </c>
      <c r="J162" s="4" t="s">
        <v>649</v>
      </c>
      <c r="K162" s="4" t="s">
        <v>40</v>
      </c>
      <c r="L162" s="4" t="s">
        <v>55</v>
      </c>
      <c r="M162" s="4">
        <v>61</v>
      </c>
      <c r="N162" s="4">
        <v>21</v>
      </c>
      <c r="O162" s="4">
        <v>97</v>
      </c>
      <c r="P162" s="4">
        <v>5</v>
      </c>
      <c r="Q162" s="4" t="s">
        <v>40</v>
      </c>
      <c r="R162" s="4" t="s">
        <v>40</v>
      </c>
      <c r="S162" s="4" t="s">
        <v>994</v>
      </c>
      <c r="T162" s="4" t="s">
        <v>43</v>
      </c>
      <c r="U162" s="4"/>
      <c r="V162" s="4"/>
      <c r="W162" s="4" t="s">
        <v>995</v>
      </c>
      <c r="X162" s="4" t="s">
        <v>568</v>
      </c>
      <c r="Y162" s="4" t="s">
        <v>996</v>
      </c>
      <c r="Z162" s="4" t="s">
        <v>997</v>
      </c>
      <c r="AA162" s="4" t="s">
        <v>961</v>
      </c>
    </row>
    <row r="163" ht="55" customHeight="1" spans="1:27">
      <c r="A163" s="4">
        <v>158</v>
      </c>
      <c r="B163" s="4">
        <v>56</v>
      </c>
      <c r="C163" s="3" t="s">
        <v>672</v>
      </c>
      <c r="D163" s="4" t="s">
        <v>943</v>
      </c>
      <c r="E163" s="4" t="s">
        <v>998</v>
      </c>
      <c r="F163" s="4" t="s">
        <v>999</v>
      </c>
      <c r="G163" s="4" t="s">
        <v>1000</v>
      </c>
      <c r="H163" s="4" t="s">
        <v>37</v>
      </c>
      <c r="I163" s="4" t="s">
        <v>386</v>
      </c>
      <c r="J163" s="4" t="s">
        <v>1001</v>
      </c>
      <c r="K163" s="4" t="s">
        <v>40</v>
      </c>
      <c r="L163" s="4" t="s">
        <v>67</v>
      </c>
      <c r="M163" s="4">
        <v>95</v>
      </c>
      <c r="N163" s="4">
        <v>40</v>
      </c>
      <c r="O163" s="4">
        <v>304</v>
      </c>
      <c r="P163" s="4">
        <v>0</v>
      </c>
      <c r="Q163" s="4" t="s">
        <v>40</v>
      </c>
      <c r="R163" s="4" t="s">
        <v>40</v>
      </c>
      <c r="S163" s="4" t="s">
        <v>1002</v>
      </c>
      <c r="T163" s="4" t="s">
        <v>43</v>
      </c>
      <c r="U163" s="4"/>
      <c r="V163" s="4"/>
      <c r="W163" s="4" t="s">
        <v>995</v>
      </c>
      <c r="X163" s="4" t="s">
        <v>568</v>
      </c>
      <c r="Y163" s="4" t="s">
        <v>950</v>
      </c>
      <c r="Z163" s="4" t="s">
        <v>951</v>
      </c>
      <c r="AA163" s="4" t="s">
        <v>961</v>
      </c>
    </row>
    <row r="164" ht="43" customHeight="1" spans="1:27">
      <c r="A164" s="33" t="s">
        <v>1003</v>
      </c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</row>
  </sheetData>
  <mergeCells count="32">
    <mergeCell ref="A1:AA1"/>
    <mergeCell ref="B2:AA2"/>
    <mergeCell ref="M3:N3"/>
    <mergeCell ref="O3:P3"/>
    <mergeCell ref="Q3:R3"/>
    <mergeCell ref="S3:T3"/>
    <mergeCell ref="U3:Z3"/>
    <mergeCell ref="U4:V4"/>
    <mergeCell ref="W4:X4"/>
    <mergeCell ref="Y4:Z4"/>
    <mergeCell ref="A164:AA16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AA3:AA5"/>
  </mergeCells>
  <dataValidations count="5">
    <dataValidation type="list" allowBlank="1" showInputMessage="1" showErrorMessage="1" sqref="R6 R26 R46 R95 R63:R75 R108:R111 R130:R132 R138:R148 R151:R163">
      <formula1>"是,否"</formula1>
    </dataValidation>
    <dataValidation type="list" allowBlank="1" showInputMessage="1" showErrorMessage="1" sqref="I11 I46 I63">
      <formula1>"在用,停用,在建,停建,回采,正在实施闭库,已闭库"</formula1>
    </dataValidation>
    <dataValidation allowBlank="1" showInputMessage="1" showErrorMessage="1" sqref="I91 I108 I125 I128 I133 I135 I139 I143 I145 I27:I45"/>
    <dataValidation type="list" allowBlank="1" showInputMessage="1" showErrorMessage="1" sqref="I134 I144 I109:I124 I126:I127 I129:I132 I136:I138 I140:I142 I151:I163">
      <formula1>"在建,运行,停用,治理,正在申请许可"</formula1>
    </dataValidation>
    <dataValidation type="list" allowBlank="1" showInputMessage="1" showErrorMessage="1" sqref="K43:K45 R43:R45">
      <formula1>"="</formula1>
    </dataValidation>
  </dataValidations>
  <printOptions horizontalCentered="1"/>
  <pageMargins left="0.156944444444444" right="0.156944444444444" top="0.747916666666667" bottom="0.747916666666667" header="0.314583333333333" footer="0.314583333333333"/>
  <pageSetup paperSize="9" scale="42" fitToHeight="0" orientation="landscape" horizontalDpi="600"/>
  <headerFooter>
    <oddFooter>&amp;C&amp;18-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9"/>
  <sheetViews>
    <sheetView workbookViewId="0">
      <selection activeCell="A46" sqref="$A46:$XFD46"/>
    </sheetView>
  </sheetViews>
  <sheetFormatPr defaultColWidth="9" defaultRowHeight="13.5"/>
  <cols>
    <col min="3" max="3" width="35.3" customWidth="1"/>
  </cols>
  <sheetData>
    <row r="1" ht="31.5" customHeight="1" spans="1:25">
      <c r="A1" s="5"/>
      <c r="B1" s="4" t="s">
        <v>161</v>
      </c>
      <c r="C1" s="6" t="s">
        <v>1004</v>
      </c>
      <c r="D1" s="4" t="s">
        <v>201</v>
      </c>
      <c r="E1" s="4" t="s">
        <v>1005</v>
      </c>
      <c r="F1" s="4" t="s">
        <v>203</v>
      </c>
      <c r="G1" s="4" t="s">
        <v>74</v>
      </c>
      <c r="H1" s="3" t="s">
        <v>39</v>
      </c>
      <c r="I1" s="4" t="s">
        <v>40</v>
      </c>
      <c r="J1" s="4" t="s">
        <v>184</v>
      </c>
      <c r="K1" s="4" t="s">
        <v>1006</v>
      </c>
      <c r="L1" s="4">
        <v>2</v>
      </c>
      <c r="M1" s="4" t="s">
        <v>204</v>
      </c>
      <c r="N1" s="4">
        <v>1</v>
      </c>
      <c r="O1" s="4" t="s">
        <v>40</v>
      </c>
      <c r="P1" s="4" t="s">
        <v>40</v>
      </c>
      <c r="Q1" s="4" t="s">
        <v>205</v>
      </c>
      <c r="R1" s="4" t="s">
        <v>206</v>
      </c>
      <c r="S1" s="3"/>
      <c r="T1" s="3"/>
      <c r="U1" s="3" t="s">
        <v>186</v>
      </c>
      <c r="V1" s="4" t="s">
        <v>580</v>
      </c>
      <c r="W1" s="6" t="s">
        <v>212</v>
      </c>
      <c r="X1" s="6" t="s">
        <v>1007</v>
      </c>
      <c r="Y1" s="4" t="s">
        <v>1008</v>
      </c>
    </row>
    <row r="2" ht="63" customHeight="1" spans="1:25">
      <c r="A2" s="5"/>
      <c r="B2" s="4" t="s">
        <v>161</v>
      </c>
      <c r="C2" s="6" t="s">
        <v>1009</v>
      </c>
      <c r="D2" s="4" t="s">
        <v>201</v>
      </c>
      <c r="E2" s="4" t="s">
        <v>202</v>
      </c>
      <c r="F2" s="4" t="s">
        <v>203</v>
      </c>
      <c r="G2" s="4" t="s">
        <v>74</v>
      </c>
      <c r="H2" s="3" t="s">
        <v>198</v>
      </c>
      <c r="I2" s="4" t="s">
        <v>40</v>
      </c>
      <c r="J2" s="4" t="s">
        <v>184</v>
      </c>
      <c r="K2" s="4" t="s">
        <v>1006</v>
      </c>
      <c r="L2" s="4">
        <v>0</v>
      </c>
      <c r="M2" s="4" t="s">
        <v>204</v>
      </c>
      <c r="N2" s="4">
        <v>0</v>
      </c>
      <c r="O2" s="4" t="s">
        <v>40</v>
      </c>
      <c r="P2" s="4" t="s">
        <v>40</v>
      </c>
      <c r="Q2" s="4" t="s">
        <v>205</v>
      </c>
      <c r="R2" s="4" t="s">
        <v>206</v>
      </c>
      <c r="S2" s="3"/>
      <c r="T2" s="3"/>
      <c r="U2" s="3" t="s">
        <v>186</v>
      </c>
      <c r="V2" s="4" t="s">
        <v>1010</v>
      </c>
      <c r="W2" s="6" t="s">
        <v>188</v>
      </c>
      <c r="X2" s="6" t="s">
        <v>1007</v>
      </c>
      <c r="Y2" s="4" t="s">
        <v>1008</v>
      </c>
    </row>
    <row r="3" ht="63" customHeight="1" spans="1:25">
      <c r="A3" s="5"/>
      <c r="B3" s="4" t="s">
        <v>161</v>
      </c>
      <c r="C3" s="6" t="s">
        <v>1011</v>
      </c>
      <c r="D3" s="4" t="s">
        <v>201</v>
      </c>
      <c r="E3" s="4" t="s">
        <v>1012</v>
      </c>
      <c r="F3" s="4" t="s">
        <v>203</v>
      </c>
      <c r="G3" s="4" t="s">
        <v>74</v>
      </c>
      <c r="H3" s="3" t="s">
        <v>39</v>
      </c>
      <c r="I3" s="4" t="s">
        <v>40</v>
      </c>
      <c r="J3" s="4" t="s">
        <v>184</v>
      </c>
      <c r="K3" s="4" t="s">
        <v>1006</v>
      </c>
      <c r="L3" s="4">
        <v>0</v>
      </c>
      <c r="M3" s="4" t="s">
        <v>204</v>
      </c>
      <c r="N3" s="4">
        <v>0</v>
      </c>
      <c r="O3" s="4" t="s">
        <v>40</v>
      </c>
      <c r="P3" s="4" t="s">
        <v>40</v>
      </c>
      <c r="Q3" s="4" t="s">
        <v>205</v>
      </c>
      <c r="R3" s="4" t="s">
        <v>206</v>
      </c>
      <c r="S3" s="3"/>
      <c r="T3" s="3"/>
      <c r="U3" s="3" t="s">
        <v>186</v>
      </c>
      <c r="V3" s="4" t="s">
        <v>1010</v>
      </c>
      <c r="W3" s="6" t="s">
        <v>212</v>
      </c>
      <c r="X3" s="6" t="s">
        <v>1007</v>
      </c>
      <c r="Y3" s="4" t="s">
        <v>1008</v>
      </c>
    </row>
    <row r="4" ht="94.5" customHeight="1" spans="1:25">
      <c r="A4" s="5"/>
      <c r="B4" s="3" t="s">
        <v>244</v>
      </c>
      <c r="C4" s="4" t="s">
        <v>1013</v>
      </c>
      <c r="D4" s="4" t="s">
        <v>1014</v>
      </c>
      <c r="E4" s="4" t="s">
        <v>1015</v>
      </c>
      <c r="F4" s="3" t="s">
        <v>203</v>
      </c>
      <c r="G4" s="3" t="s">
        <v>74</v>
      </c>
      <c r="H4" s="3" t="s">
        <v>248</v>
      </c>
      <c r="I4" s="3" t="s">
        <v>85</v>
      </c>
      <c r="J4" s="3" t="s">
        <v>55</v>
      </c>
      <c r="K4" s="3">
        <v>94</v>
      </c>
      <c r="L4" s="3">
        <v>24</v>
      </c>
      <c r="M4" s="3">
        <v>97.69</v>
      </c>
      <c r="N4" s="3">
        <v>1.5</v>
      </c>
      <c r="O4" s="3" t="s">
        <v>40</v>
      </c>
      <c r="P4" s="3" t="s">
        <v>40</v>
      </c>
      <c r="Q4" s="3" t="s">
        <v>1016</v>
      </c>
      <c r="R4" s="4" t="s">
        <v>43</v>
      </c>
      <c r="S4" s="4"/>
      <c r="T4" s="4"/>
      <c r="U4" s="3" t="s">
        <v>1017</v>
      </c>
      <c r="V4" s="4" t="s">
        <v>1018</v>
      </c>
      <c r="W4" s="4" t="s">
        <v>1019</v>
      </c>
      <c r="X4" s="4" t="s">
        <v>1020</v>
      </c>
      <c r="Y4" s="4" t="s">
        <v>1021</v>
      </c>
    </row>
    <row r="5" ht="31.5" customHeight="1" spans="1:25">
      <c r="A5" s="5"/>
      <c r="B5" s="3" t="s">
        <v>244</v>
      </c>
      <c r="C5" s="4" t="s">
        <v>1022</v>
      </c>
      <c r="D5" s="4" t="s">
        <v>1023</v>
      </c>
      <c r="E5" s="4" t="s">
        <v>1024</v>
      </c>
      <c r="F5" s="3" t="s">
        <v>203</v>
      </c>
      <c r="G5" s="3" t="s">
        <v>74</v>
      </c>
      <c r="H5" s="3" t="s">
        <v>183</v>
      </c>
      <c r="I5" s="3" t="s">
        <v>40</v>
      </c>
      <c r="J5" s="3" t="s">
        <v>184</v>
      </c>
      <c r="K5" s="3">
        <v>15</v>
      </c>
      <c r="L5" s="3">
        <v>10</v>
      </c>
      <c r="M5" s="3">
        <v>8.66</v>
      </c>
      <c r="N5" s="3">
        <v>3.8</v>
      </c>
      <c r="O5" s="3" t="s">
        <v>40</v>
      </c>
      <c r="P5" s="3" t="s">
        <v>40</v>
      </c>
      <c r="Q5" s="3" t="s">
        <v>1025</v>
      </c>
      <c r="R5" s="4" t="s">
        <v>1026</v>
      </c>
      <c r="S5" s="4"/>
      <c r="T5" s="4"/>
      <c r="U5" s="3" t="s">
        <v>1017</v>
      </c>
      <c r="V5" s="4" t="s">
        <v>1018</v>
      </c>
      <c r="W5" s="3" t="s">
        <v>1025</v>
      </c>
      <c r="X5" s="4" t="s">
        <v>1026</v>
      </c>
      <c r="Y5" s="4" t="s">
        <v>1021</v>
      </c>
    </row>
    <row r="6" ht="47.25" customHeight="1" spans="1:25">
      <c r="A6" s="5"/>
      <c r="B6" s="3" t="s">
        <v>244</v>
      </c>
      <c r="C6" s="4" t="s">
        <v>1027</v>
      </c>
      <c r="D6" s="4" t="s">
        <v>1028</v>
      </c>
      <c r="E6" s="4" t="s">
        <v>1015</v>
      </c>
      <c r="F6" s="3" t="s">
        <v>203</v>
      </c>
      <c r="G6" s="3" t="s">
        <v>179</v>
      </c>
      <c r="H6" s="3" t="s">
        <v>248</v>
      </c>
      <c r="I6" s="3" t="s">
        <v>85</v>
      </c>
      <c r="J6" s="3" t="s">
        <v>55</v>
      </c>
      <c r="K6" s="3">
        <v>62.8</v>
      </c>
      <c r="L6" s="3">
        <v>43.8</v>
      </c>
      <c r="M6" s="3">
        <v>76.6</v>
      </c>
      <c r="N6" s="3">
        <v>45</v>
      </c>
      <c r="O6" s="3" t="s">
        <v>40</v>
      </c>
      <c r="P6" s="3" t="s">
        <v>40</v>
      </c>
      <c r="Q6" s="3" t="s">
        <v>1019</v>
      </c>
      <c r="R6" s="4" t="s">
        <v>1020</v>
      </c>
      <c r="S6" s="4"/>
      <c r="T6" s="4"/>
      <c r="U6" s="3" t="s">
        <v>1017</v>
      </c>
      <c r="V6" s="4" t="s">
        <v>1018</v>
      </c>
      <c r="W6" s="4" t="s">
        <v>1019</v>
      </c>
      <c r="X6" s="4" t="s">
        <v>1020</v>
      </c>
      <c r="Y6" s="4" t="s">
        <v>1021</v>
      </c>
    </row>
    <row r="7" ht="47.25" customHeight="1" spans="1:25">
      <c r="A7" s="5"/>
      <c r="B7" s="3" t="s">
        <v>244</v>
      </c>
      <c r="C7" s="4" t="s">
        <v>1029</v>
      </c>
      <c r="D7" s="4" t="s">
        <v>1028</v>
      </c>
      <c r="E7" s="4" t="s">
        <v>1015</v>
      </c>
      <c r="F7" s="3" t="s">
        <v>203</v>
      </c>
      <c r="G7" s="3" t="s">
        <v>179</v>
      </c>
      <c r="H7" s="3" t="s">
        <v>248</v>
      </c>
      <c r="I7" s="3" t="s">
        <v>85</v>
      </c>
      <c r="J7" s="3" t="s">
        <v>55</v>
      </c>
      <c r="K7" s="3">
        <v>61</v>
      </c>
      <c r="L7" s="3">
        <v>52</v>
      </c>
      <c r="M7" s="3">
        <v>98</v>
      </c>
      <c r="N7" s="3">
        <v>80</v>
      </c>
      <c r="O7" s="3" t="s">
        <v>40</v>
      </c>
      <c r="P7" s="3" t="s">
        <v>40</v>
      </c>
      <c r="Q7" s="3" t="s">
        <v>1019</v>
      </c>
      <c r="R7" s="4" t="s">
        <v>1020</v>
      </c>
      <c r="S7" s="4"/>
      <c r="T7" s="4"/>
      <c r="U7" s="3" t="s">
        <v>1017</v>
      </c>
      <c r="V7" s="4" t="s">
        <v>1018</v>
      </c>
      <c r="W7" s="4" t="s">
        <v>1019</v>
      </c>
      <c r="X7" s="4" t="s">
        <v>1020</v>
      </c>
      <c r="Y7" s="4" t="s">
        <v>1021</v>
      </c>
    </row>
    <row r="8" ht="47.25" customHeight="1" spans="1:25">
      <c r="A8" s="5"/>
      <c r="B8" s="3" t="s">
        <v>244</v>
      </c>
      <c r="C8" s="4" t="s">
        <v>1030</v>
      </c>
      <c r="D8" s="4" t="s">
        <v>1028</v>
      </c>
      <c r="E8" s="4" t="s">
        <v>1015</v>
      </c>
      <c r="F8" s="3" t="s">
        <v>203</v>
      </c>
      <c r="G8" s="3" t="s">
        <v>179</v>
      </c>
      <c r="H8" s="3" t="s">
        <v>248</v>
      </c>
      <c r="I8" s="3" t="s">
        <v>40</v>
      </c>
      <c r="J8" s="3" t="s">
        <v>55</v>
      </c>
      <c r="K8" s="3" t="s">
        <v>204</v>
      </c>
      <c r="L8" s="3">
        <v>59.2</v>
      </c>
      <c r="M8" s="3" t="s">
        <v>204</v>
      </c>
      <c r="N8" s="3">
        <v>45</v>
      </c>
      <c r="O8" s="3" t="s">
        <v>40</v>
      </c>
      <c r="P8" s="3" t="s">
        <v>40</v>
      </c>
      <c r="Q8" s="3" t="s">
        <v>1019</v>
      </c>
      <c r="R8" s="4" t="s">
        <v>1020</v>
      </c>
      <c r="S8" s="4"/>
      <c r="T8" s="4"/>
      <c r="U8" s="3" t="s">
        <v>1017</v>
      </c>
      <c r="V8" s="4" t="s">
        <v>1018</v>
      </c>
      <c r="W8" s="4" t="s">
        <v>1019</v>
      </c>
      <c r="X8" s="4" t="s">
        <v>1020</v>
      </c>
      <c r="Y8" s="4" t="s">
        <v>1021</v>
      </c>
    </row>
    <row r="9" ht="47.25" customHeight="1" spans="1:25">
      <c r="A9" s="5"/>
      <c r="B9" s="3" t="s">
        <v>244</v>
      </c>
      <c r="C9" s="4" t="s">
        <v>1031</v>
      </c>
      <c r="D9" s="4" t="s">
        <v>1028</v>
      </c>
      <c r="E9" s="4" t="s">
        <v>1015</v>
      </c>
      <c r="F9" s="3" t="s">
        <v>203</v>
      </c>
      <c r="G9" s="3" t="s">
        <v>179</v>
      </c>
      <c r="H9" s="3" t="s">
        <v>248</v>
      </c>
      <c r="I9" s="3" t="s">
        <v>85</v>
      </c>
      <c r="J9" s="3" t="s">
        <v>55</v>
      </c>
      <c r="K9" s="3">
        <v>80</v>
      </c>
      <c r="L9" s="3">
        <v>54</v>
      </c>
      <c r="M9" s="3">
        <v>96</v>
      </c>
      <c r="N9" s="3">
        <v>85</v>
      </c>
      <c r="O9" s="3" t="s">
        <v>40</v>
      </c>
      <c r="P9" s="3" t="s">
        <v>40</v>
      </c>
      <c r="Q9" s="4" t="s">
        <v>1019</v>
      </c>
      <c r="R9" s="4" t="s">
        <v>1020</v>
      </c>
      <c r="S9" s="4"/>
      <c r="T9" s="4"/>
      <c r="U9" s="3" t="s">
        <v>1017</v>
      </c>
      <c r="V9" s="4" t="s">
        <v>1018</v>
      </c>
      <c r="W9" s="4" t="s">
        <v>1019</v>
      </c>
      <c r="X9" s="4" t="s">
        <v>1020</v>
      </c>
      <c r="Y9" s="4" t="s">
        <v>1021</v>
      </c>
    </row>
    <row r="10" ht="47.25" customHeight="1" spans="1:25">
      <c r="A10" s="5"/>
      <c r="B10" s="3" t="s">
        <v>1032</v>
      </c>
      <c r="C10" s="3" t="s">
        <v>1033</v>
      </c>
      <c r="D10" s="4" t="s">
        <v>1034</v>
      </c>
      <c r="E10" s="4" t="s">
        <v>1035</v>
      </c>
      <c r="F10" s="3" t="s">
        <v>203</v>
      </c>
      <c r="G10" s="3" t="s">
        <v>1036</v>
      </c>
      <c r="H10" s="3" t="s">
        <v>39</v>
      </c>
      <c r="I10" s="3" t="s">
        <v>85</v>
      </c>
      <c r="J10" s="3" t="s">
        <v>184</v>
      </c>
      <c r="K10" s="4">
        <v>6</v>
      </c>
      <c r="L10" s="4">
        <v>4</v>
      </c>
      <c r="M10" s="4">
        <v>22.8</v>
      </c>
      <c r="N10" s="4">
        <v>15</v>
      </c>
      <c r="O10" s="3" t="s">
        <v>40</v>
      </c>
      <c r="P10" s="3" t="s">
        <v>40</v>
      </c>
      <c r="Q10" s="4" t="s">
        <v>1037</v>
      </c>
      <c r="R10" s="4" t="s">
        <v>221</v>
      </c>
      <c r="S10" s="4"/>
      <c r="T10" s="4"/>
      <c r="U10" s="3" t="s">
        <v>1038</v>
      </c>
      <c r="V10" s="4" t="s">
        <v>1039</v>
      </c>
      <c r="W10" s="4" t="s">
        <v>1040</v>
      </c>
      <c r="X10" s="4" t="s">
        <v>1041</v>
      </c>
      <c r="Y10" s="4" t="s">
        <v>1042</v>
      </c>
    </row>
    <row r="11" ht="47.25" customHeight="1" spans="1:25">
      <c r="A11" s="8"/>
      <c r="B11" s="4" t="s">
        <v>1043</v>
      </c>
      <c r="C11" s="4" t="s">
        <v>1044</v>
      </c>
      <c r="D11" s="4" t="s">
        <v>1045</v>
      </c>
      <c r="E11" s="4" t="s">
        <v>358</v>
      </c>
      <c r="F11" s="4" t="s">
        <v>203</v>
      </c>
      <c r="G11" s="4" t="s">
        <v>74</v>
      </c>
      <c r="H11" s="4" t="s">
        <v>198</v>
      </c>
      <c r="I11" s="4" t="s">
        <v>85</v>
      </c>
      <c r="J11" s="4" t="s">
        <v>1046</v>
      </c>
      <c r="K11" s="4">
        <v>55</v>
      </c>
      <c r="L11" s="4">
        <v>55</v>
      </c>
      <c r="M11" s="4">
        <v>31.8</v>
      </c>
      <c r="N11" s="4">
        <v>31.8</v>
      </c>
      <c r="O11" s="4" t="s">
        <v>40</v>
      </c>
      <c r="P11" s="4" t="s">
        <v>40</v>
      </c>
      <c r="Q11" s="4" t="s">
        <v>1047</v>
      </c>
      <c r="R11" s="4" t="s">
        <v>1048</v>
      </c>
      <c r="S11" s="4" t="s">
        <v>1049</v>
      </c>
      <c r="T11" s="4" t="s">
        <v>45</v>
      </c>
      <c r="U11" s="4" t="s">
        <v>1050</v>
      </c>
      <c r="V11" s="4" t="s">
        <v>187</v>
      </c>
      <c r="W11" s="4" t="s">
        <v>1051</v>
      </c>
      <c r="X11" s="4" t="s">
        <v>1052</v>
      </c>
      <c r="Y11" s="4" t="s">
        <v>1053</v>
      </c>
    </row>
    <row r="12" ht="47.25" customHeight="1" spans="1:25">
      <c r="A12" s="8"/>
      <c r="B12" s="4" t="s">
        <v>1043</v>
      </c>
      <c r="C12" s="4" t="s">
        <v>1054</v>
      </c>
      <c r="D12" s="4" t="s">
        <v>1045</v>
      </c>
      <c r="E12" s="4" t="s">
        <v>358</v>
      </c>
      <c r="F12" s="4" t="s">
        <v>203</v>
      </c>
      <c r="G12" s="4" t="s">
        <v>74</v>
      </c>
      <c r="H12" s="4" t="s">
        <v>198</v>
      </c>
      <c r="I12" s="4" t="s">
        <v>85</v>
      </c>
      <c r="J12" s="4" t="s">
        <v>1046</v>
      </c>
      <c r="K12" s="4">
        <v>60</v>
      </c>
      <c r="L12" s="4">
        <v>59</v>
      </c>
      <c r="M12" s="4">
        <v>18</v>
      </c>
      <c r="N12" s="4">
        <v>18</v>
      </c>
      <c r="O12" s="4" t="s">
        <v>40</v>
      </c>
      <c r="P12" s="4" t="s">
        <v>40</v>
      </c>
      <c r="Q12" s="4" t="s">
        <v>1047</v>
      </c>
      <c r="R12" s="4" t="s">
        <v>1048</v>
      </c>
      <c r="S12" s="4" t="s">
        <v>1049</v>
      </c>
      <c r="T12" s="4" t="s">
        <v>45</v>
      </c>
      <c r="U12" s="4" t="s">
        <v>1050</v>
      </c>
      <c r="V12" s="4" t="s">
        <v>187</v>
      </c>
      <c r="W12" s="4" t="s">
        <v>1051</v>
      </c>
      <c r="X12" s="4" t="s">
        <v>1052</v>
      </c>
      <c r="Y12" s="4" t="s">
        <v>1053</v>
      </c>
    </row>
    <row r="13" ht="47.25" customHeight="1" spans="1:25">
      <c r="A13" s="8"/>
      <c r="B13" s="4" t="s">
        <v>1043</v>
      </c>
      <c r="C13" s="4" t="s">
        <v>1055</v>
      </c>
      <c r="D13" s="4" t="s">
        <v>1045</v>
      </c>
      <c r="E13" s="4" t="s">
        <v>1056</v>
      </c>
      <c r="F13" s="4" t="s">
        <v>203</v>
      </c>
      <c r="G13" s="4" t="s">
        <v>74</v>
      </c>
      <c r="H13" s="4" t="s">
        <v>198</v>
      </c>
      <c r="I13" s="4" t="s">
        <v>85</v>
      </c>
      <c r="J13" s="4" t="s">
        <v>1057</v>
      </c>
      <c r="K13" s="4">
        <v>83.5</v>
      </c>
      <c r="L13" s="4">
        <v>60</v>
      </c>
      <c r="M13" s="4">
        <v>128</v>
      </c>
      <c r="N13" s="4">
        <v>75</v>
      </c>
      <c r="O13" s="4" t="s">
        <v>40</v>
      </c>
      <c r="P13" s="4" t="s">
        <v>40</v>
      </c>
      <c r="Q13" s="4" t="s">
        <v>1047</v>
      </c>
      <c r="R13" s="4" t="s">
        <v>1048</v>
      </c>
      <c r="S13" s="4" t="s">
        <v>1049</v>
      </c>
      <c r="T13" s="4" t="s">
        <v>45</v>
      </c>
      <c r="U13" s="4" t="s">
        <v>1050</v>
      </c>
      <c r="V13" s="4" t="s">
        <v>187</v>
      </c>
      <c r="W13" s="4" t="s">
        <v>1058</v>
      </c>
      <c r="X13" s="4" t="s">
        <v>1007</v>
      </c>
      <c r="Y13" s="4" t="s">
        <v>1053</v>
      </c>
    </row>
    <row r="14" ht="47.25" customHeight="1" spans="1:25">
      <c r="A14" s="8"/>
      <c r="B14" s="4" t="s">
        <v>1043</v>
      </c>
      <c r="C14" s="4" t="s">
        <v>1059</v>
      </c>
      <c r="D14" s="4" t="s">
        <v>1045</v>
      </c>
      <c r="E14" s="4" t="s">
        <v>1056</v>
      </c>
      <c r="F14" s="4" t="s">
        <v>203</v>
      </c>
      <c r="G14" s="4" t="s">
        <v>505</v>
      </c>
      <c r="H14" s="4" t="s">
        <v>198</v>
      </c>
      <c r="I14" s="4" t="s">
        <v>85</v>
      </c>
      <c r="J14" s="4" t="s">
        <v>1046</v>
      </c>
      <c r="K14" s="4">
        <v>65</v>
      </c>
      <c r="L14" s="4">
        <v>65</v>
      </c>
      <c r="M14" s="4">
        <v>50</v>
      </c>
      <c r="N14" s="4">
        <v>50</v>
      </c>
      <c r="O14" s="4" t="s">
        <v>40</v>
      </c>
      <c r="P14" s="4" t="s">
        <v>40</v>
      </c>
      <c r="Q14" s="4" t="s">
        <v>1047</v>
      </c>
      <c r="R14" s="4" t="s">
        <v>1048</v>
      </c>
      <c r="S14" s="4" t="s">
        <v>1049</v>
      </c>
      <c r="T14" s="4" t="s">
        <v>45</v>
      </c>
      <c r="U14" s="4" t="s">
        <v>1050</v>
      </c>
      <c r="V14" s="4" t="s">
        <v>187</v>
      </c>
      <c r="W14" s="4" t="s">
        <v>1058</v>
      </c>
      <c r="X14" s="4" t="s">
        <v>1007</v>
      </c>
      <c r="Y14" s="4" t="s">
        <v>1053</v>
      </c>
    </row>
    <row r="15" ht="47.25" customHeight="1" spans="1:25">
      <c r="A15" s="8"/>
      <c r="B15" s="4" t="s">
        <v>1043</v>
      </c>
      <c r="C15" s="4" t="s">
        <v>1060</v>
      </c>
      <c r="D15" s="4" t="s">
        <v>1045</v>
      </c>
      <c r="E15" s="4" t="s">
        <v>1061</v>
      </c>
      <c r="F15" s="4" t="s">
        <v>203</v>
      </c>
      <c r="G15" s="4" t="s">
        <v>74</v>
      </c>
      <c r="H15" s="4" t="s">
        <v>198</v>
      </c>
      <c r="I15" s="4" t="s">
        <v>85</v>
      </c>
      <c r="J15" s="4" t="s">
        <v>1046</v>
      </c>
      <c r="K15" s="4">
        <v>60</v>
      </c>
      <c r="L15" s="4">
        <v>35</v>
      </c>
      <c r="M15" s="4">
        <v>23.7</v>
      </c>
      <c r="N15" s="4">
        <v>15</v>
      </c>
      <c r="O15" s="4" t="s">
        <v>40</v>
      </c>
      <c r="P15" s="4" t="s">
        <v>40</v>
      </c>
      <c r="Q15" s="4" t="s">
        <v>1047</v>
      </c>
      <c r="R15" s="4" t="s">
        <v>1048</v>
      </c>
      <c r="S15" s="4" t="s">
        <v>1049</v>
      </c>
      <c r="T15" s="4" t="s">
        <v>45</v>
      </c>
      <c r="U15" s="4" t="s">
        <v>1050</v>
      </c>
      <c r="V15" s="4" t="s">
        <v>187</v>
      </c>
      <c r="W15" s="4" t="s">
        <v>1058</v>
      </c>
      <c r="X15" s="4" t="s">
        <v>1007</v>
      </c>
      <c r="Y15" s="4" t="s">
        <v>1053</v>
      </c>
    </row>
    <row r="16" ht="47.25" customHeight="1" spans="1:25">
      <c r="A16" s="8"/>
      <c r="B16" s="4" t="s">
        <v>1043</v>
      </c>
      <c r="C16" s="4" t="s">
        <v>1062</v>
      </c>
      <c r="D16" s="4" t="s">
        <v>1045</v>
      </c>
      <c r="E16" s="4" t="s">
        <v>354</v>
      </c>
      <c r="F16" s="4" t="s">
        <v>203</v>
      </c>
      <c r="G16" s="4" t="s">
        <v>74</v>
      </c>
      <c r="H16" s="4" t="s">
        <v>198</v>
      </c>
      <c r="I16" s="4" t="s">
        <v>85</v>
      </c>
      <c r="J16" s="4" t="s">
        <v>1063</v>
      </c>
      <c r="K16" s="4">
        <v>21</v>
      </c>
      <c r="L16" s="4">
        <v>21</v>
      </c>
      <c r="M16" s="4">
        <v>5.41</v>
      </c>
      <c r="N16" s="4">
        <v>5.4</v>
      </c>
      <c r="O16" s="4" t="s">
        <v>40</v>
      </c>
      <c r="P16" s="4" t="s">
        <v>40</v>
      </c>
      <c r="Q16" s="4" t="s">
        <v>1047</v>
      </c>
      <c r="R16" s="4" t="s">
        <v>1048</v>
      </c>
      <c r="S16" s="4" t="s">
        <v>1049</v>
      </c>
      <c r="T16" s="4" t="s">
        <v>45</v>
      </c>
      <c r="U16" s="4" t="s">
        <v>319</v>
      </c>
      <c r="V16" s="4" t="s">
        <v>713</v>
      </c>
      <c r="W16" s="4" t="s">
        <v>1058</v>
      </c>
      <c r="X16" s="4" t="s">
        <v>1007</v>
      </c>
      <c r="Y16" s="4" t="s">
        <v>1053</v>
      </c>
    </row>
    <row r="17" ht="47.25" customHeight="1" spans="1:25">
      <c r="A17" s="8"/>
      <c r="B17" s="4" t="s">
        <v>1043</v>
      </c>
      <c r="C17" s="4" t="s">
        <v>1064</v>
      </c>
      <c r="D17" s="4" t="s">
        <v>1045</v>
      </c>
      <c r="E17" s="4" t="s">
        <v>1065</v>
      </c>
      <c r="F17" s="4" t="s">
        <v>203</v>
      </c>
      <c r="G17" s="4" t="s">
        <v>505</v>
      </c>
      <c r="H17" s="4" t="s">
        <v>1066</v>
      </c>
      <c r="I17" s="4" t="s">
        <v>85</v>
      </c>
      <c r="J17" s="4" t="s">
        <v>1046</v>
      </c>
      <c r="K17" s="4">
        <v>41</v>
      </c>
      <c r="L17" s="4">
        <v>41</v>
      </c>
      <c r="M17" s="4">
        <v>10</v>
      </c>
      <c r="N17" s="4">
        <v>10</v>
      </c>
      <c r="O17" s="4" t="s">
        <v>40</v>
      </c>
      <c r="P17" s="4" t="s">
        <v>40</v>
      </c>
      <c r="Q17" s="4" t="s">
        <v>1047</v>
      </c>
      <c r="R17" s="4" t="s">
        <v>1048</v>
      </c>
      <c r="S17" s="4" t="s">
        <v>1049</v>
      </c>
      <c r="T17" s="4" t="s">
        <v>45</v>
      </c>
      <c r="U17" s="4" t="s">
        <v>319</v>
      </c>
      <c r="V17" s="4" t="s">
        <v>713</v>
      </c>
      <c r="W17" s="4" t="s">
        <v>1058</v>
      </c>
      <c r="X17" s="4" t="s">
        <v>1007</v>
      </c>
      <c r="Y17" s="4" t="s">
        <v>1053</v>
      </c>
    </row>
    <row r="18" ht="47.25" customHeight="1" spans="1:25">
      <c r="A18" s="8"/>
      <c r="B18" s="4" t="s">
        <v>1043</v>
      </c>
      <c r="C18" s="4" t="s">
        <v>1067</v>
      </c>
      <c r="D18" s="4" t="s">
        <v>1045</v>
      </c>
      <c r="E18" s="4" t="s">
        <v>1065</v>
      </c>
      <c r="F18" s="4" t="s">
        <v>203</v>
      </c>
      <c r="G18" s="4" t="s">
        <v>505</v>
      </c>
      <c r="H18" s="4" t="s">
        <v>198</v>
      </c>
      <c r="I18" s="4" t="s">
        <v>85</v>
      </c>
      <c r="J18" s="4" t="s">
        <v>1046</v>
      </c>
      <c r="K18" s="4">
        <v>44</v>
      </c>
      <c r="L18" s="4">
        <v>40</v>
      </c>
      <c r="M18" s="4">
        <v>50</v>
      </c>
      <c r="N18" s="4">
        <v>40</v>
      </c>
      <c r="O18" s="4" t="s">
        <v>40</v>
      </c>
      <c r="P18" s="4" t="s">
        <v>40</v>
      </c>
      <c r="Q18" s="4" t="s">
        <v>1047</v>
      </c>
      <c r="R18" s="4" t="s">
        <v>1048</v>
      </c>
      <c r="S18" s="4" t="s">
        <v>1049</v>
      </c>
      <c r="T18" s="4" t="s">
        <v>45</v>
      </c>
      <c r="U18" s="4" t="s">
        <v>319</v>
      </c>
      <c r="V18" s="4" t="s">
        <v>713</v>
      </c>
      <c r="W18" s="4" t="s">
        <v>1058</v>
      </c>
      <c r="X18" s="4" t="s">
        <v>1007</v>
      </c>
      <c r="Y18" s="4" t="s">
        <v>1053</v>
      </c>
    </row>
    <row r="19" ht="47.25" customHeight="1" spans="1:25">
      <c r="A19" s="8"/>
      <c r="B19" s="4" t="s">
        <v>1043</v>
      </c>
      <c r="C19" s="4" t="s">
        <v>1068</v>
      </c>
      <c r="D19" s="4" t="s">
        <v>1045</v>
      </c>
      <c r="E19" s="4" t="s">
        <v>1069</v>
      </c>
      <c r="F19" s="4" t="s">
        <v>203</v>
      </c>
      <c r="G19" s="4" t="s">
        <v>74</v>
      </c>
      <c r="H19" s="4" t="s">
        <v>198</v>
      </c>
      <c r="I19" s="4" t="s">
        <v>85</v>
      </c>
      <c r="J19" s="4" t="s">
        <v>1046</v>
      </c>
      <c r="K19" s="4">
        <v>59</v>
      </c>
      <c r="L19" s="4">
        <v>59</v>
      </c>
      <c r="M19" s="4">
        <v>26.6</v>
      </c>
      <c r="N19" s="4">
        <v>26</v>
      </c>
      <c r="O19" s="4" t="s">
        <v>40</v>
      </c>
      <c r="P19" s="4" t="s">
        <v>40</v>
      </c>
      <c r="Q19" s="4" t="s">
        <v>1047</v>
      </c>
      <c r="R19" s="4" t="s">
        <v>1048</v>
      </c>
      <c r="S19" s="4" t="s">
        <v>1049</v>
      </c>
      <c r="T19" s="4" t="s">
        <v>45</v>
      </c>
      <c r="U19" s="4" t="s">
        <v>319</v>
      </c>
      <c r="V19" s="4" t="s">
        <v>713</v>
      </c>
      <c r="W19" s="4" t="s">
        <v>1070</v>
      </c>
      <c r="X19" s="4" t="s">
        <v>1007</v>
      </c>
      <c r="Y19" s="4" t="s">
        <v>1053</v>
      </c>
    </row>
    <row r="20" ht="47.25" customHeight="1" spans="1:25">
      <c r="A20" s="8"/>
      <c r="B20" s="4" t="s">
        <v>434</v>
      </c>
      <c r="C20" s="4" t="s">
        <v>1071</v>
      </c>
      <c r="D20" s="4" t="s">
        <v>1072</v>
      </c>
      <c r="E20" s="4" t="s">
        <v>1073</v>
      </c>
      <c r="F20" s="4" t="s">
        <v>203</v>
      </c>
      <c r="G20" s="4" t="s">
        <v>179</v>
      </c>
      <c r="H20" s="4" t="s">
        <v>263</v>
      </c>
      <c r="I20" s="4" t="s">
        <v>85</v>
      </c>
      <c r="J20" s="4" t="s">
        <v>1046</v>
      </c>
      <c r="K20" s="4">
        <v>58</v>
      </c>
      <c r="L20" s="4">
        <v>58</v>
      </c>
      <c r="M20" s="4">
        <v>81</v>
      </c>
      <c r="N20" s="4">
        <v>81</v>
      </c>
      <c r="O20" s="4" t="s">
        <v>40</v>
      </c>
      <c r="P20" s="4" t="s">
        <v>40</v>
      </c>
      <c r="Q20" s="4" t="s">
        <v>1074</v>
      </c>
      <c r="R20" s="4" t="s">
        <v>293</v>
      </c>
      <c r="S20" s="4" t="s">
        <v>1049</v>
      </c>
      <c r="T20" s="4" t="s">
        <v>45</v>
      </c>
      <c r="U20" s="4" t="s">
        <v>1075</v>
      </c>
      <c r="V20" s="4" t="s">
        <v>1076</v>
      </c>
      <c r="W20" s="4" t="s">
        <v>1077</v>
      </c>
      <c r="X20" s="4" t="s">
        <v>1007</v>
      </c>
      <c r="Y20" s="4" t="s">
        <v>1053</v>
      </c>
    </row>
    <row r="21" ht="47.25" customHeight="1" spans="1:25">
      <c r="A21" s="8"/>
      <c r="B21" s="4" t="s">
        <v>434</v>
      </c>
      <c r="C21" s="4" t="s">
        <v>1078</v>
      </c>
      <c r="D21" s="4" t="s">
        <v>1079</v>
      </c>
      <c r="E21" s="4" t="s">
        <v>1080</v>
      </c>
      <c r="F21" s="4" t="s">
        <v>203</v>
      </c>
      <c r="G21" s="4" t="s">
        <v>1036</v>
      </c>
      <c r="H21" s="4" t="s">
        <v>66</v>
      </c>
      <c r="I21" s="4" t="s">
        <v>85</v>
      </c>
      <c r="J21" s="4" t="s">
        <v>1046</v>
      </c>
      <c r="K21" s="4">
        <v>42</v>
      </c>
      <c r="L21" s="4">
        <v>36</v>
      </c>
      <c r="M21" s="4">
        <v>16.38</v>
      </c>
      <c r="N21" s="4">
        <v>9.97</v>
      </c>
      <c r="O21" s="4" t="s">
        <v>40</v>
      </c>
      <c r="P21" s="4" t="s">
        <v>40</v>
      </c>
      <c r="Q21" s="4" t="s">
        <v>1081</v>
      </c>
      <c r="R21" s="4" t="s">
        <v>1082</v>
      </c>
      <c r="S21" s="4" t="s">
        <v>1049</v>
      </c>
      <c r="T21" s="4" t="s">
        <v>45</v>
      </c>
      <c r="U21" s="4" t="s">
        <v>1083</v>
      </c>
      <c r="V21" s="4" t="s">
        <v>568</v>
      </c>
      <c r="W21" s="4" t="s">
        <v>1084</v>
      </c>
      <c r="X21" s="4" t="s">
        <v>1007</v>
      </c>
      <c r="Y21" s="4" t="s">
        <v>1053</v>
      </c>
    </row>
    <row r="22" ht="47.25" customHeight="1" spans="1:25">
      <c r="A22" s="8"/>
      <c r="B22" s="4" t="s">
        <v>434</v>
      </c>
      <c r="C22" s="4" t="s">
        <v>1085</v>
      </c>
      <c r="D22" s="4" t="s">
        <v>1079</v>
      </c>
      <c r="E22" s="4" t="s">
        <v>1086</v>
      </c>
      <c r="F22" s="4" t="s">
        <v>203</v>
      </c>
      <c r="G22" s="4" t="s">
        <v>1036</v>
      </c>
      <c r="H22" s="4" t="s">
        <v>66</v>
      </c>
      <c r="I22" s="4" t="s">
        <v>85</v>
      </c>
      <c r="J22" s="4" t="s">
        <v>1046</v>
      </c>
      <c r="K22" s="4">
        <v>34</v>
      </c>
      <c r="L22" s="4">
        <v>34</v>
      </c>
      <c r="M22" s="4">
        <v>70</v>
      </c>
      <c r="N22" s="4">
        <v>70</v>
      </c>
      <c r="O22" s="4" t="s">
        <v>40</v>
      </c>
      <c r="P22" s="4" t="s">
        <v>40</v>
      </c>
      <c r="Q22" s="4" t="s">
        <v>1081</v>
      </c>
      <c r="R22" s="4" t="s">
        <v>1082</v>
      </c>
      <c r="S22" s="4" t="s">
        <v>1049</v>
      </c>
      <c r="T22" s="4" t="s">
        <v>45</v>
      </c>
      <c r="U22" s="4" t="s">
        <v>1087</v>
      </c>
      <c r="V22" s="4" t="s">
        <v>1088</v>
      </c>
      <c r="W22" s="4" t="s">
        <v>1084</v>
      </c>
      <c r="X22" s="4" t="s">
        <v>1007</v>
      </c>
      <c r="Y22" s="4" t="s">
        <v>1053</v>
      </c>
    </row>
    <row r="23" ht="47.25" customHeight="1" spans="1:25">
      <c r="A23" s="8"/>
      <c r="B23" s="4" t="s">
        <v>434</v>
      </c>
      <c r="C23" s="4" t="s">
        <v>1089</v>
      </c>
      <c r="D23" s="4" t="s">
        <v>1079</v>
      </c>
      <c r="E23" s="4" t="s">
        <v>1090</v>
      </c>
      <c r="F23" s="4" t="s">
        <v>203</v>
      </c>
      <c r="G23" s="4" t="s">
        <v>1036</v>
      </c>
      <c r="H23" s="4" t="s">
        <v>66</v>
      </c>
      <c r="I23" s="4" t="s">
        <v>85</v>
      </c>
      <c r="J23" s="4" t="s">
        <v>1046</v>
      </c>
      <c r="K23" s="4">
        <v>33</v>
      </c>
      <c r="L23" s="4">
        <v>26</v>
      </c>
      <c r="M23" s="4">
        <v>8.5</v>
      </c>
      <c r="N23" s="4">
        <v>6</v>
      </c>
      <c r="O23" s="4" t="s">
        <v>40</v>
      </c>
      <c r="P23" s="4" t="s">
        <v>40</v>
      </c>
      <c r="Q23" s="4" t="s">
        <v>1081</v>
      </c>
      <c r="R23" s="4" t="s">
        <v>1082</v>
      </c>
      <c r="S23" s="4" t="s">
        <v>1049</v>
      </c>
      <c r="T23" s="4" t="s">
        <v>45</v>
      </c>
      <c r="U23" s="4" t="s">
        <v>1091</v>
      </c>
      <c r="V23" s="4" t="s">
        <v>1092</v>
      </c>
      <c r="W23" s="4" t="s">
        <v>1084</v>
      </c>
      <c r="X23" s="4" t="s">
        <v>1007</v>
      </c>
      <c r="Y23" s="4" t="s">
        <v>1053</v>
      </c>
    </row>
    <row r="24" ht="47.25" customHeight="1" spans="1:25">
      <c r="A24" s="8"/>
      <c r="B24" s="4" t="s">
        <v>1093</v>
      </c>
      <c r="C24" s="4" t="s">
        <v>1094</v>
      </c>
      <c r="D24" s="4" t="s">
        <v>1095</v>
      </c>
      <c r="E24" s="4" t="s">
        <v>1096</v>
      </c>
      <c r="F24" s="4" t="s">
        <v>203</v>
      </c>
      <c r="G24" s="4" t="s">
        <v>74</v>
      </c>
      <c r="H24" s="4" t="s">
        <v>1097</v>
      </c>
      <c r="I24" s="4" t="s">
        <v>85</v>
      </c>
      <c r="J24" s="4" t="s">
        <v>1046</v>
      </c>
      <c r="K24" s="4">
        <v>56</v>
      </c>
      <c r="L24" s="4">
        <v>37</v>
      </c>
      <c r="M24" s="4">
        <v>22.7</v>
      </c>
      <c r="N24" s="4">
        <v>2</v>
      </c>
      <c r="O24" s="4" t="s">
        <v>40</v>
      </c>
      <c r="P24" s="4" t="s">
        <v>40</v>
      </c>
      <c r="Q24" s="4" t="s">
        <v>1098</v>
      </c>
      <c r="R24" s="4" t="s">
        <v>1007</v>
      </c>
      <c r="S24" s="4" t="s">
        <v>1049</v>
      </c>
      <c r="T24" s="4" t="s">
        <v>45</v>
      </c>
      <c r="U24" s="4" t="s">
        <v>1099</v>
      </c>
      <c r="V24" s="4" t="s">
        <v>580</v>
      </c>
      <c r="W24" s="4" t="s">
        <v>1098</v>
      </c>
      <c r="X24" s="4" t="s">
        <v>1007</v>
      </c>
      <c r="Y24" s="4" t="s">
        <v>1053</v>
      </c>
    </row>
    <row r="25" ht="47.25" customHeight="1" spans="1:25">
      <c r="A25" s="8"/>
      <c r="B25" s="4" t="s">
        <v>1043</v>
      </c>
      <c r="C25" s="4" t="s">
        <v>1100</v>
      </c>
      <c r="D25" s="4" t="s">
        <v>1045</v>
      </c>
      <c r="E25" s="4" t="s">
        <v>1061</v>
      </c>
      <c r="F25" s="4" t="s">
        <v>203</v>
      </c>
      <c r="G25" s="4" t="s">
        <v>74</v>
      </c>
      <c r="H25" s="4" t="s">
        <v>198</v>
      </c>
      <c r="I25" s="4" t="s">
        <v>40</v>
      </c>
      <c r="J25" s="4" t="s">
        <v>1046</v>
      </c>
      <c r="K25" s="4">
        <v>30</v>
      </c>
      <c r="L25" s="4">
        <v>30</v>
      </c>
      <c r="M25" s="4">
        <v>14</v>
      </c>
      <c r="N25" s="4">
        <v>14</v>
      </c>
      <c r="O25" s="4" t="s">
        <v>40</v>
      </c>
      <c r="P25" s="4" t="s">
        <v>40</v>
      </c>
      <c r="Q25" s="4" t="s">
        <v>1047</v>
      </c>
      <c r="R25" s="4" t="s">
        <v>1048</v>
      </c>
      <c r="S25" s="4"/>
      <c r="T25" s="4"/>
      <c r="U25" s="4" t="s">
        <v>1050</v>
      </c>
      <c r="V25" s="4" t="s">
        <v>187</v>
      </c>
      <c r="W25" s="4" t="s">
        <v>1058</v>
      </c>
      <c r="X25" s="4" t="s">
        <v>1007</v>
      </c>
      <c r="Y25" s="4" t="s">
        <v>1045</v>
      </c>
    </row>
    <row r="26" ht="47.25" customHeight="1" spans="1:25">
      <c r="A26" s="8"/>
      <c r="B26" s="4" t="s">
        <v>1043</v>
      </c>
      <c r="C26" s="4" t="s">
        <v>1101</v>
      </c>
      <c r="D26" s="4" t="s">
        <v>1045</v>
      </c>
      <c r="E26" s="4" t="s">
        <v>1102</v>
      </c>
      <c r="F26" s="4" t="s">
        <v>203</v>
      </c>
      <c r="G26" s="4" t="s">
        <v>505</v>
      </c>
      <c r="H26" s="4" t="s">
        <v>198</v>
      </c>
      <c r="I26" s="4" t="s">
        <v>40</v>
      </c>
      <c r="J26" s="4" t="s">
        <v>1046</v>
      </c>
      <c r="K26" s="4">
        <v>59</v>
      </c>
      <c r="L26" s="4">
        <v>57</v>
      </c>
      <c r="M26" s="4">
        <v>27.8</v>
      </c>
      <c r="N26" s="4">
        <v>25</v>
      </c>
      <c r="O26" s="4" t="s">
        <v>40</v>
      </c>
      <c r="P26" s="4" t="s">
        <v>40</v>
      </c>
      <c r="Q26" s="4" t="s">
        <v>1047</v>
      </c>
      <c r="R26" s="4" t="s">
        <v>1048</v>
      </c>
      <c r="S26" s="4"/>
      <c r="T26" s="4"/>
      <c r="U26" s="4" t="s">
        <v>1050</v>
      </c>
      <c r="V26" s="4" t="s">
        <v>187</v>
      </c>
      <c r="W26" s="4" t="s">
        <v>1058</v>
      </c>
      <c r="X26" s="4" t="s">
        <v>1007</v>
      </c>
      <c r="Y26" s="4" t="s">
        <v>1045</v>
      </c>
    </row>
    <row r="27" ht="47.25" customHeight="1" spans="1:25">
      <c r="A27" s="8"/>
      <c r="B27" s="4" t="s">
        <v>1043</v>
      </c>
      <c r="C27" s="4" t="s">
        <v>1103</v>
      </c>
      <c r="D27" s="4" t="s">
        <v>1045</v>
      </c>
      <c r="E27" s="4" t="s">
        <v>1104</v>
      </c>
      <c r="F27" s="4" t="s">
        <v>203</v>
      </c>
      <c r="G27" s="4" t="s">
        <v>505</v>
      </c>
      <c r="H27" s="4" t="s">
        <v>198</v>
      </c>
      <c r="I27" s="4" t="s">
        <v>40</v>
      </c>
      <c r="J27" s="4" t="s">
        <v>1046</v>
      </c>
      <c r="K27" s="4">
        <v>53</v>
      </c>
      <c r="L27" s="4">
        <v>38</v>
      </c>
      <c r="M27" s="4">
        <v>31.84</v>
      </c>
      <c r="N27" s="4">
        <v>25</v>
      </c>
      <c r="O27" s="4" t="s">
        <v>40</v>
      </c>
      <c r="P27" s="4" t="s">
        <v>40</v>
      </c>
      <c r="Q27" s="4" t="s">
        <v>1047</v>
      </c>
      <c r="R27" s="4" t="s">
        <v>1048</v>
      </c>
      <c r="S27" s="4"/>
      <c r="T27" s="4"/>
      <c r="U27" s="4" t="s">
        <v>319</v>
      </c>
      <c r="V27" s="4" t="s">
        <v>713</v>
      </c>
      <c r="W27" s="4" t="s">
        <v>1070</v>
      </c>
      <c r="X27" s="4" t="s">
        <v>1007</v>
      </c>
      <c r="Y27" s="4" t="s">
        <v>1045</v>
      </c>
    </row>
    <row r="28" ht="47.25" customHeight="1" spans="1:25">
      <c r="A28" s="8"/>
      <c r="B28" s="4" t="s">
        <v>1043</v>
      </c>
      <c r="C28" s="4" t="s">
        <v>1105</v>
      </c>
      <c r="D28" s="4" t="s">
        <v>1045</v>
      </c>
      <c r="E28" s="4" t="s">
        <v>1106</v>
      </c>
      <c r="F28" s="4" t="s">
        <v>203</v>
      </c>
      <c r="G28" s="4" t="s">
        <v>74</v>
      </c>
      <c r="H28" s="4" t="s">
        <v>198</v>
      </c>
      <c r="I28" s="4" t="s">
        <v>40</v>
      </c>
      <c r="J28" s="4" t="s">
        <v>1046</v>
      </c>
      <c r="K28" s="4">
        <v>69</v>
      </c>
      <c r="L28" s="4">
        <v>27</v>
      </c>
      <c r="M28" s="4">
        <v>98</v>
      </c>
      <c r="N28" s="4">
        <v>25</v>
      </c>
      <c r="O28" s="4" t="s">
        <v>40</v>
      </c>
      <c r="P28" s="4" t="s">
        <v>40</v>
      </c>
      <c r="Q28" s="4" t="s">
        <v>1047</v>
      </c>
      <c r="R28" s="4" t="s">
        <v>1048</v>
      </c>
      <c r="S28" s="4"/>
      <c r="T28" s="4"/>
      <c r="U28" s="4" t="s">
        <v>1107</v>
      </c>
      <c r="V28" s="4" t="s">
        <v>568</v>
      </c>
      <c r="W28" s="4" t="s">
        <v>1108</v>
      </c>
      <c r="X28" s="4" t="s">
        <v>1007</v>
      </c>
      <c r="Y28" s="4" t="s">
        <v>1045</v>
      </c>
    </row>
    <row r="29" ht="47.25" customHeight="1" spans="1:25">
      <c r="A29" s="7" t="s">
        <v>672</v>
      </c>
      <c r="B29" s="4" t="s">
        <v>673</v>
      </c>
      <c r="C29" s="4" t="s">
        <v>1109</v>
      </c>
      <c r="D29" s="4" t="s">
        <v>203</v>
      </c>
      <c r="E29" s="4" t="s">
        <v>1110</v>
      </c>
      <c r="F29" s="4" t="s">
        <v>203</v>
      </c>
      <c r="G29" s="4" t="s">
        <v>74</v>
      </c>
      <c r="H29" s="4" t="s">
        <v>183</v>
      </c>
      <c r="I29" s="4" t="s">
        <v>40</v>
      </c>
      <c r="J29" s="4" t="s">
        <v>55</v>
      </c>
      <c r="K29" s="4">
        <v>32.5</v>
      </c>
      <c r="L29" s="4">
        <v>34.7</v>
      </c>
      <c r="M29" s="4">
        <v>34.7</v>
      </c>
      <c r="N29" s="4">
        <v>43</v>
      </c>
      <c r="O29" s="4" t="s">
        <v>40</v>
      </c>
      <c r="P29" s="4" t="s">
        <v>40</v>
      </c>
      <c r="Q29" s="4" t="s">
        <v>1111</v>
      </c>
      <c r="R29" s="4" t="s">
        <v>1112</v>
      </c>
      <c r="S29" s="3"/>
      <c r="T29" s="4"/>
      <c r="U29" s="4" t="s">
        <v>1113</v>
      </c>
      <c r="V29" s="4" t="s">
        <v>1114</v>
      </c>
      <c r="W29" s="4" t="s">
        <v>1115</v>
      </c>
      <c r="X29" s="4" t="s">
        <v>1116</v>
      </c>
      <c r="Y29" s="4" t="s">
        <v>1117</v>
      </c>
    </row>
    <row r="30" ht="31.5" customHeight="1" spans="1:25">
      <c r="A30" s="8"/>
      <c r="B30" s="4" t="s">
        <v>673</v>
      </c>
      <c r="C30" s="4" t="s">
        <v>1118</v>
      </c>
      <c r="D30" s="4" t="s">
        <v>203</v>
      </c>
      <c r="E30" s="4" t="s">
        <v>1110</v>
      </c>
      <c r="F30" s="4" t="s">
        <v>203</v>
      </c>
      <c r="G30" s="4" t="s">
        <v>74</v>
      </c>
      <c r="H30" s="4" t="s">
        <v>183</v>
      </c>
      <c r="I30" s="4" t="s">
        <v>40</v>
      </c>
      <c r="J30" s="4" t="s">
        <v>184</v>
      </c>
      <c r="K30" s="4">
        <v>42</v>
      </c>
      <c r="L30" s="4">
        <v>30</v>
      </c>
      <c r="M30" s="4">
        <v>30</v>
      </c>
      <c r="N30" s="4">
        <v>20</v>
      </c>
      <c r="O30" s="4" t="s">
        <v>40</v>
      </c>
      <c r="P30" s="4" t="s">
        <v>40</v>
      </c>
      <c r="Q30" s="4" t="s">
        <v>1119</v>
      </c>
      <c r="R30" s="4" t="s">
        <v>1120</v>
      </c>
      <c r="S30" s="3"/>
      <c r="T30" s="4"/>
      <c r="U30" s="4" t="s">
        <v>678</v>
      </c>
      <c r="V30" s="4" t="s">
        <v>1121</v>
      </c>
      <c r="W30" s="4" t="s">
        <v>1115</v>
      </c>
      <c r="X30" s="4" t="s">
        <v>1116</v>
      </c>
      <c r="Y30" s="4" t="s">
        <v>1117</v>
      </c>
    </row>
    <row r="31" ht="31.5" customHeight="1" spans="1:25">
      <c r="A31" s="8"/>
      <c r="B31" s="4" t="s">
        <v>673</v>
      </c>
      <c r="C31" s="4" t="s">
        <v>1122</v>
      </c>
      <c r="D31" s="4" t="s">
        <v>203</v>
      </c>
      <c r="E31" s="4" t="s">
        <v>1123</v>
      </c>
      <c r="F31" s="4" t="s">
        <v>203</v>
      </c>
      <c r="G31" s="4" t="s">
        <v>74</v>
      </c>
      <c r="H31" s="4" t="s">
        <v>183</v>
      </c>
      <c r="I31" s="4" t="s">
        <v>85</v>
      </c>
      <c r="J31" s="4" t="s">
        <v>184</v>
      </c>
      <c r="K31" s="4">
        <v>27</v>
      </c>
      <c r="L31" s="4">
        <v>20</v>
      </c>
      <c r="M31" s="4">
        <v>20</v>
      </c>
      <c r="N31" s="4">
        <v>18</v>
      </c>
      <c r="O31" s="4" t="s">
        <v>40</v>
      </c>
      <c r="P31" s="4" t="s">
        <v>40</v>
      </c>
      <c r="Q31" s="4" t="s">
        <v>1124</v>
      </c>
      <c r="R31" s="4" t="s">
        <v>1125</v>
      </c>
      <c r="S31" s="3"/>
      <c r="T31" s="4"/>
      <c r="U31" s="4" t="s">
        <v>694</v>
      </c>
      <c r="V31" s="4" t="s">
        <v>704</v>
      </c>
      <c r="W31" s="4" t="s">
        <v>1115</v>
      </c>
      <c r="X31" s="4" t="s">
        <v>1116</v>
      </c>
      <c r="Y31" s="4" t="s">
        <v>1117</v>
      </c>
    </row>
    <row r="32" ht="31.5" customHeight="1" spans="1:25">
      <c r="A32" s="8"/>
      <c r="B32" s="4" t="s">
        <v>673</v>
      </c>
      <c r="C32" s="4" t="s">
        <v>1126</v>
      </c>
      <c r="D32" s="4" t="s">
        <v>203</v>
      </c>
      <c r="E32" s="4" t="s">
        <v>1127</v>
      </c>
      <c r="F32" s="4" t="s">
        <v>203</v>
      </c>
      <c r="G32" s="4" t="s">
        <v>74</v>
      </c>
      <c r="H32" s="4" t="s">
        <v>649</v>
      </c>
      <c r="I32" s="4" t="s">
        <v>40</v>
      </c>
      <c r="J32" s="4" t="s">
        <v>55</v>
      </c>
      <c r="K32" s="4">
        <v>35</v>
      </c>
      <c r="L32" s="4">
        <v>15</v>
      </c>
      <c r="M32" s="4">
        <v>15</v>
      </c>
      <c r="N32" s="4">
        <v>14</v>
      </c>
      <c r="O32" s="4" t="s">
        <v>40</v>
      </c>
      <c r="P32" s="4" t="s">
        <v>40</v>
      </c>
      <c r="Q32" s="4" t="s">
        <v>1128</v>
      </c>
      <c r="R32" s="4" t="s">
        <v>1129</v>
      </c>
      <c r="S32" s="3"/>
      <c r="T32" s="4"/>
      <c r="U32" s="4" t="s">
        <v>1130</v>
      </c>
      <c r="V32" s="4" t="s">
        <v>704</v>
      </c>
      <c r="W32" s="4" t="s">
        <v>1131</v>
      </c>
      <c r="X32" s="4" t="s">
        <v>1116</v>
      </c>
      <c r="Y32" s="4" t="s">
        <v>1117</v>
      </c>
    </row>
    <row r="33" ht="31.5" customHeight="1" spans="1:25">
      <c r="A33" s="8"/>
      <c r="B33" s="4" t="s">
        <v>673</v>
      </c>
      <c r="C33" s="4" t="s">
        <v>1132</v>
      </c>
      <c r="D33" s="4" t="s">
        <v>203</v>
      </c>
      <c r="E33" s="4" t="s">
        <v>1133</v>
      </c>
      <c r="F33" s="4" t="s">
        <v>203</v>
      </c>
      <c r="G33" s="4" t="s">
        <v>74</v>
      </c>
      <c r="H33" s="4" t="s">
        <v>39</v>
      </c>
      <c r="I33" s="4" t="s">
        <v>40</v>
      </c>
      <c r="J33" s="4" t="s">
        <v>184</v>
      </c>
      <c r="K33" s="4">
        <v>40</v>
      </c>
      <c r="L33" s="4">
        <v>20</v>
      </c>
      <c r="M33" s="4">
        <v>20</v>
      </c>
      <c r="N33" s="4">
        <v>6</v>
      </c>
      <c r="O33" s="4" t="s">
        <v>40</v>
      </c>
      <c r="P33" s="4" t="s">
        <v>40</v>
      </c>
      <c r="Q33" s="4" t="s">
        <v>702</v>
      </c>
      <c r="R33" s="4" t="s">
        <v>1112</v>
      </c>
      <c r="S33" s="3"/>
      <c r="T33" s="4"/>
      <c r="U33" s="4" t="s">
        <v>1134</v>
      </c>
      <c r="V33" s="4" t="s">
        <v>704</v>
      </c>
      <c r="W33" s="4" t="s">
        <v>1135</v>
      </c>
      <c r="X33" s="4" t="s">
        <v>1116</v>
      </c>
      <c r="Y33" s="4" t="s">
        <v>1117</v>
      </c>
    </row>
    <row r="34" ht="47.25" customHeight="1" spans="1:25">
      <c r="A34" s="8"/>
      <c r="B34" s="4" t="s">
        <v>799</v>
      </c>
      <c r="C34" s="4" t="s">
        <v>1136</v>
      </c>
      <c r="D34" s="4" t="s">
        <v>1137</v>
      </c>
      <c r="E34" s="4" t="s">
        <v>1138</v>
      </c>
      <c r="F34" s="3" t="s">
        <v>203</v>
      </c>
      <c r="G34" s="4" t="s">
        <v>84</v>
      </c>
      <c r="H34" s="4" t="s">
        <v>1139</v>
      </c>
      <c r="I34" s="6" t="s">
        <v>85</v>
      </c>
      <c r="J34" s="4" t="s">
        <v>55</v>
      </c>
      <c r="K34" s="4">
        <v>55</v>
      </c>
      <c r="L34" s="4">
        <v>35</v>
      </c>
      <c r="M34" s="4">
        <v>99.89</v>
      </c>
      <c r="N34" s="4">
        <v>14.89</v>
      </c>
      <c r="O34" s="6" t="s">
        <v>40</v>
      </c>
      <c r="P34" s="6" t="s">
        <v>40</v>
      </c>
      <c r="Q34" s="4" t="s">
        <v>1140</v>
      </c>
      <c r="R34" s="4"/>
      <c r="S34" s="3"/>
      <c r="T34" s="3"/>
      <c r="U34" s="4" t="s">
        <v>1141</v>
      </c>
      <c r="V34" s="4" t="s">
        <v>580</v>
      </c>
      <c r="W34" s="15" t="s">
        <v>1142</v>
      </c>
      <c r="X34" s="15" t="s">
        <v>1007</v>
      </c>
      <c r="Y34" s="4" t="s">
        <v>1143</v>
      </c>
    </row>
    <row r="35" ht="47.25" customHeight="1" spans="1:25">
      <c r="A35" s="8"/>
      <c r="B35" s="4" t="s">
        <v>799</v>
      </c>
      <c r="C35" s="4" t="s">
        <v>1144</v>
      </c>
      <c r="D35" s="4" t="s">
        <v>1137</v>
      </c>
      <c r="E35" s="4" t="s">
        <v>1145</v>
      </c>
      <c r="F35" s="3" t="s">
        <v>203</v>
      </c>
      <c r="G35" s="4" t="s">
        <v>74</v>
      </c>
      <c r="H35" s="4" t="s">
        <v>1139</v>
      </c>
      <c r="I35" s="6" t="s">
        <v>40</v>
      </c>
      <c r="J35" s="4" t="s">
        <v>184</v>
      </c>
      <c r="K35" s="4">
        <v>8</v>
      </c>
      <c r="L35" s="4">
        <v>4</v>
      </c>
      <c r="M35" s="4">
        <v>8</v>
      </c>
      <c r="N35" s="4">
        <v>2.4</v>
      </c>
      <c r="O35" s="6" t="s">
        <v>40</v>
      </c>
      <c r="P35" s="6" t="s">
        <v>40</v>
      </c>
      <c r="Q35" s="4" t="s">
        <v>1140</v>
      </c>
      <c r="R35" s="4"/>
      <c r="S35" s="3"/>
      <c r="T35" s="3"/>
      <c r="U35" s="4" t="s">
        <v>1146</v>
      </c>
      <c r="V35" s="4" t="s">
        <v>713</v>
      </c>
      <c r="W35" s="15" t="s">
        <v>1147</v>
      </c>
      <c r="X35" s="15" t="s">
        <v>1007</v>
      </c>
      <c r="Y35" s="4" t="s">
        <v>1143</v>
      </c>
    </row>
    <row r="36" ht="47.25" customHeight="1" spans="1:25">
      <c r="A36" s="8"/>
      <c r="B36" s="3" t="s">
        <v>824</v>
      </c>
      <c r="C36" s="4" t="s">
        <v>1148</v>
      </c>
      <c r="D36" s="4" t="s">
        <v>1149</v>
      </c>
      <c r="E36" s="4" t="s">
        <v>1150</v>
      </c>
      <c r="F36" s="3" t="s">
        <v>203</v>
      </c>
      <c r="G36" s="4" t="s">
        <v>74</v>
      </c>
      <c r="H36" s="3" t="s">
        <v>198</v>
      </c>
      <c r="I36" s="3" t="s">
        <v>85</v>
      </c>
      <c r="J36" s="4" t="s">
        <v>55</v>
      </c>
      <c r="K36" s="4">
        <v>35</v>
      </c>
      <c r="L36" s="4">
        <v>26.74</v>
      </c>
      <c r="M36" s="4">
        <v>30.8</v>
      </c>
      <c r="N36" s="4">
        <v>18</v>
      </c>
      <c r="O36" s="3" t="s">
        <v>40</v>
      </c>
      <c r="P36" s="4" t="s">
        <v>40</v>
      </c>
      <c r="Q36" s="4" t="s">
        <v>1151</v>
      </c>
      <c r="R36" s="4" t="s">
        <v>1152</v>
      </c>
      <c r="S36" s="3"/>
      <c r="T36" s="3"/>
      <c r="U36" s="4" t="s">
        <v>1153</v>
      </c>
      <c r="V36" s="4" t="s">
        <v>1154</v>
      </c>
      <c r="W36" s="4" t="s">
        <v>1155</v>
      </c>
      <c r="X36" s="4" t="s">
        <v>1156</v>
      </c>
      <c r="Y36" s="4" t="s">
        <v>1157</v>
      </c>
    </row>
    <row r="37" ht="47.25" customHeight="1" spans="1:25">
      <c r="A37" s="8"/>
      <c r="B37" s="3" t="s">
        <v>824</v>
      </c>
      <c r="C37" s="4" t="s">
        <v>1158</v>
      </c>
      <c r="D37" s="4" t="s">
        <v>1159</v>
      </c>
      <c r="E37" s="4" t="s">
        <v>1160</v>
      </c>
      <c r="F37" s="3" t="s">
        <v>203</v>
      </c>
      <c r="G37" s="4" t="s">
        <v>74</v>
      </c>
      <c r="H37" s="3" t="s">
        <v>198</v>
      </c>
      <c r="I37" s="3" t="s">
        <v>85</v>
      </c>
      <c r="J37" s="4" t="s">
        <v>55</v>
      </c>
      <c r="K37" s="3"/>
      <c r="L37" s="4">
        <v>33</v>
      </c>
      <c r="M37" s="4"/>
      <c r="N37" s="4">
        <v>18</v>
      </c>
      <c r="O37" s="3" t="s">
        <v>40</v>
      </c>
      <c r="P37" s="4" t="s">
        <v>40</v>
      </c>
      <c r="Q37" s="4" t="s">
        <v>1161</v>
      </c>
      <c r="R37" s="4" t="s">
        <v>221</v>
      </c>
      <c r="S37" s="3"/>
      <c r="T37" s="3"/>
      <c r="U37" s="4" t="s">
        <v>856</v>
      </c>
      <c r="V37" s="4" t="s">
        <v>1076</v>
      </c>
      <c r="W37" s="4" t="s">
        <v>1162</v>
      </c>
      <c r="X37" s="4" t="s">
        <v>1156</v>
      </c>
      <c r="Y37" s="4" t="s">
        <v>1157</v>
      </c>
    </row>
    <row r="38" ht="47.25" customHeight="1" spans="1:25">
      <c r="A38" s="8"/>
      <c r="B38" s="3" t="s">
        <v>824</v>
      </c>
      <c r="C38" s="4" t="s">
        <v>1163</v>
      </c>
      <c r="D38" s="4" t="s">
        <v>1164</v>
      </c>
      <c r="E38" s="4" t="s">
        <v>1165</v>
      </c>
      <c r="F38" s="3" t="s">
        <v>203</v>
      </c>
      <c r="G38" s="4" t="s">
        <v>505</v>
      </c>
      <c r="H38" s="3" t="s">
        <v>198</v>
      </c>
      <c r="I38" s="3" t="s">
        <v>85</v>
      </c>
      <c r="J38" s="3" t="s">
        <v>55</v>
      </c>
      <c r="K38" s="4">
        <v>55</v>
      </c>
      <c r="L38" s="4">
        <v>55</v>
      </c>
      <c r="M38" s="4">
        <v>48</v>
      </c>
      <c r="N38" s="4">
        <v>48</v>
      </c>
      <c r="O38" s="3" t="s">
        <v>40</v>
      </c>
      <c r="P38" s="4" t="s">
        <v>40</v>
      </c>
      <c r="Q38" s="4" t="s">
        <v>1166</v>
      </c>
      <c r="R38" s="4" t="s">
        <v>1152</v>
      </c>
      <c r="S38" s="3"/>
      <c r="T38" s="3"/>
      <c r="U38" s="4" t="s">
        <v>1167</v>
      </c>
      <c r="V38" s="4" t="s">
        <v>1168</v>
      </c>
      <c r="W38" s="4" t="s">
        <v>1155</v>
      </c>
      <c r="X38" s="4" t="s">
        <v>1156</v>
      </c>
      <c r="Y38" s="4" t="s">
        <v>1157</v>
      </c>
    </row>
    <row r="39" ht="63" customHeight="1" spans="1:25">
      <c r="A39" s="8"/>
      <c r="B39" s="4" t="s">
        <v>905</v>
      </c>
      <c r="C39" s="4" t="s">
        <v>383</v>
      </c>
      <c r="D39" s="4" t="s">
        <v>1169</v>
      </c>
      <c r="E39" s="4" t="s">
        <v>1170</v>
      </c>
      <c r="F39" s="4" t="s">
        <v>203</v>
      </c>
      <c r="G39" s="4" t="s">
        <v>505</v>
      </c>
      <c r="H39" s="4" t="s">
        <v>710</v>
      </c>
      <c r="I39" s="4" t="s">
        <v>85</v>
      </c>
      <c r="J39" s="4" t="s">
        <v>1171</v>
      </c>
      <c r="K39" s="4">
        <v>43</v>
      </c>
      <c r="L39" s="4">
        <v>43</v>
      </c>
      <c r="M39" s="4">
        <v>30</v>
      </c>
      <c r="N39" s="4">
        <v>30</v>
      </c>
      <c r="O39" s="6" t="s">
        <v>40</v>
      </c>
      <c r="P39" s="6" t="s">
        <v>40</v>
      </c>
      <c r="Q39" s="4" t="s">
        <v>1172</v>
      </c>
      <c r="R39" s="4" t="s">
        <v>221</v>
      </c>
      <c r="S39" s="3"/>
      <c r="T39" s="3"/>
      <c r="U39" s="4" t="s">
        <v>1173</v>
      </c>
      <c r="V39" s="4" t="s">
        <v>1174</v>
      </c>
      <c r="W39" s="4" t="s">
        <v>1175</v>
      </c>
      <c r="X39" s="4" t="s">
        <v>1007</v>
      </c>
      <c r="Y39" s="4" t="s">
        <v>1176</v>
      </c>
    </row>
    <row r="40" ht="63" customHeight="1" spans="1:25">
      <c r="A40" s="8"/>
      <c r="B40" s="3" t="s">
        <v>706</v>
      </c>
      <c r="C40" s="6" t="s">
        <v>1177</v>
      </c>
      <c r="D40" s="4" t="s">
        <v>1178</v>
      </c>
      <c r="E40" s="10" t="s">
        <v>1179</v>
      </c>
      <c r="F40" s="3" t="s">
        <v>203</v>
      </c>
      <c r="G40" s="10" t="s">
        <v>74</v>
      </c>
      <c r="H40" s="3" t="s">
        <v>39</v>
      </c>
      <c r="I40" s="6" t="s">
        <v>85</v>
      </c>
      <c r="J40" s="14" t="s">
        <v>55</v>
      </c>
      <c r="K40" s="14">
        <v>43.1</v>
      </c>
      <c r="L40" s="14">
        <v>40</v>
      </c>
      <c r="M40" s="14">
        <v>35</v>
      </c>
      <c r="N40" s="14">
        <v>30</v>
      </c>
      <c r="O40" s="6" t="s">
        <v>40</v>
      </c>
      <c r="P40" s="6" t="s">
        <v>40</v>
      </c>
      <c r="Q40" s="4" t="s">
        <v>745</v>
      </c>
      <c r="R40" s="6" t="s">
        <v>230</v>
      </c>
      <c r="S40" s="3"/>
      <c r="T40" s="3"/>
      <c r="U40" s="4" t="s">
        <v>1180</v>
      </c>
      <c r="V40" s="4" t="s">
        <v>1181</v>
      </c>
      <c r="W40" s="6" t="s">
        <v>1182</v>
      </c>
      <c r="X40" s="4" t="s">
        <v>1183</v>
      </c>
      <c r="Y40" s="4" t="s">
        <v>1184</v>
      </c>
    </row>
    <row r="41" ht="47.25" customHeight="1" spans="1:25">
      <c r="A41" s="8"/>
      <c r="B41" s="3" t="s">
        <v>706</v>
      </c>
      <c r="C41" s="6" t="s">
        <v>1185</v>
      </c>
      <c r="D41" s="4" t="s">
        <v>1186</v>
      </c>
      <c r="E41" s="10" t="s">
        <v>1187</v>
      </c>
      <c r="F41" s="3" t="s">
        <v>203</v>
      </c>
      <c r="G41" s="10" t="s">
        <v>505</v>
      </c>
      <c r="H41" s="3" t="s">
        <v>39</v>
      </c>
      <c r="I41" s="6" t="s">
        <v>40</v>
      </c>
      <c r="J41" s="14" t="s">
        <v>55</v>
      </c>
      <c r="K41" s="14">
        <v>36.46</v>
      </c>
      <c r="L41" s="14">
        <v>35</v>
      </c>
      <c r="M41" s="14">
        <v>38</v>
      </c>
      <c r="N41" s="14">
        <v>38</v>
      </c>
      <c r="O41" s="6" t="s">
        <v>40</v>
      </c>
      <c r="P41" s="6" t="s">
        <v>40</v>
      </c>
      <c r="Q41" s="4" t="s">
        <v>1188</v>
      </c>
      <c r="R41" s="6" t="s">
        <v>1189</v>
      </c>
      <c r="S41" s="3"/>
      <c r="T41" s="3"/>
      <c r="U41" s="4" t="s">
        <v>1190</v>
      </c>
      <c r="V41" s="4" t="s">
        <v>1191</v>
      </c>
      <c r="W41" s="6" t="s">
        <v>1188</v>
      </c>
      <c r="X41" s="4" t="s">
        <v>1189</v>
      </c>
      <c r="Y41" s="4" t="s">
        <v>1184</v>
      </c>
    </row>
    <row r="42" ht="63" customHeight="1" spans="1:25">
      <c r="A42" s="8"/>
      <c r="B42" s="3" t="s">
        <v>706</v>
      </c>
      <c r="C42" s="6" t="s">
        <v>1192</v>
      </c>
      <c r="D42" s="4" t="s">
        <v>1193</v>
      </c>
      <c r="E42" s="10" t="s">
        <v>1194</v>
      </c>
      <c r="F42" s="3" t="s">
        <v>203</v>
      </c>
      <c r="G42" s="10" t="s">
        <v>505</v>
      </c>
      <c r="H42" s="3" t="s">
        <v>248</v>
      </c>
      <c r="I42" s="6" t="s">
        <v>40</v>
      </c>
      <c r="J42" s="14" t="s">
        <v>55</v>
      </c>
      <c r="K42" s="14">
        <v>130</v>
      </c>
      <c r="L42" s="14">
        <v>87.84</v>
      </c>
      <c r="M42" s="14">
        <v>70</v>
      </c>
      <c r="N42" s="14">
        <v>65</v>
      </c>
      <c r="O42" s="6" t="s">
        <v>40</v>
      </c>
      <c r="P42" s="6" t="s">
        <v>40</v>
      </c>
      <c r="Q42" s="4" t="s">
        <v>774</v>
      </c>
      <c r="R42" s="6" t="s">
        <v>43</v>
      </c>
      <c r="S42" s="3"/>
      <c r="T42" s="3"/>
      <c r="U42" s="4" t="s">
        <v>1195</v>
      </c>
      <c r="V42" s="4" t="s">
        <v>568</v>
      </c>
      <c r="W42" s="6" t="s">
        <v>1196</v>
      </c>
      <c r="X42" s="4" t="s">
        <v>1197</v>
      </c>
      <c r="Y42" s="4" t="s">
        <v>1184</v>
      </c>
    </row>
    <row r="43" ht="45" customHeight="1" spans="1:25">
      <c r="A43" s="8"/>
      <c r="B43" s="11" t="s">
        <v>943</v>
      </c>
      <c r="C43" s="12" t="s">
        <v>1198</v>
      </c>
      <c r="D43" s="13" t="s">
        <v>1199</v>
      </c>
      <c r="E43" s="13" t="s">
        <v>1200</v>
      </c>
      <c r="F43" s="13" t="s">
        <v>203</v>
      </c>
      <c r="G43" s="13" t="s">
        <v>74</v>
      </c>
      <c r="H43" s="13" t="s">
        <v>198</v>
      </c>
      <c r="I43" s="12" t="s">
        <v>85</v>
      </c>
      <c r="J43" s="13" t="s">
        <v>184</v>
      </c>
      <c r="K43" s="12">
        <v>32</v>
      </c>
      <c r="L43" s="12">
        <v>30</v>
      </c>
      <c r="M43" s="12">
        <v>7</v>
      </c>
      <c r="N43" s="12">
        <v>6.8</v>
      </c>
      <c r="O43" s="12" t="s">
        <v>40</v>
      </c>
      <c r="P43" s="12" t="s">
        <v>40</v>
      </c>
      <c r="Q43" s="13" t="s">
        <v>1201</v>
      </c>
      <c r="R43" s="13" t="s">
        <v>1202</v>
      </c>
      <c r="S43" s="16"/>
      <c r="T43" s="17"/>
      <c r="U43" s="13" t="s">
        <v>1203</v>
      </c>
      <c r="V43" s="18" t="s">
        <v>1204</v>
      </c>
      <c r="W43" s="13" t="s">
        <v>1205</v>
      </c>
      <c r="X43" s="13" t="s">
        <v>1206</v>
      </c>
      <c r="Y43" s="20" t="s">
        <v>1207</v>
      </c>
    </row>
    <row r="44" ht="45" customHeight="1" spans="1:25">
      <c r="A44" s="8"/>
      <c r="B44" s="11" t="s">
        <v>943</v>
      </c>
      <c r="C44" s="12" t="s">
        <v>1208</v>
      </c>
      <c r="D44" s="13" t="s">
        <v>1199</v>
      </c>
      <c r="E44" s="13" t="s">
        <v>1209</v>
      </c>
      <c r="F44" s="13" t="s">
        <v>203</v>
      </c>
      <c r="G44" s="13" t="s">
        <v>74</v>
      </c>
      <c r="H44" s="13" t="s">
        <v>198</v>
      </c>
      <c r="I44" s="12" t="s">
        <v>85</v>
      </c>
      <c r="J44" s="13" t="s">
        <v>184</v>
      </c>
      <c r="K44" s="13">
        <v>65</v>
      </c>
      <c r="L44" s="12">
        <v>57</v>
      </c>
      <c r="M44" s="13">
        <v>20</v>
      </c>
      <c r="N44" s="12">
        <v>20</v>
      </c>
      <c r="O44" s="12" t="s">
        <v>40</v>
      </c>
      <c r="P44" s="12" t="s">
        <v>40</v>
      </c>
      <c r="Q44" s="13" t="s">
        <v>1210</v>
      </c>
      <c r="R44" s="13" t="s">
        <v>1202</v>
      </c>
      <c r="S44" s="16"/>
      <c r="T44" s="17"/>
      <c r="U44" s="13"/>
      <c r="V44" s="19"/>
      <c r="W44" s="13" t="s">
        <v>1211</v>
      </c>
      <c r="X44" s="13" t="s">
        <v>1007</v>
      </c>
      <c r="Y44" s="20" t="s">
        <v>1207</v>
      </c>
    </row>
    <row r="45" ht="47.25" customHeight="1" spans="1:25">
      <c r="A45" s="8"/>
      <c r="B45" s="11" t="s">
        <v>943</v>
      </c>
      <c r="C45" s="12" t="s">
        <v>1212</v>
      </c>
      <c r="D45" s="13" t="s">
        <v>1199</v>
      </c>
      <c r="E45" s="13" t="s">
        <v>1213</v>
      </c>
      <c r="F45" s="11" t="s">
        <v>203</v>
      </c>
      <c r="G45" s="11" t="s">
        <v>74</v>
      </c>
      <c r="H45" s="11" t="s">
        <v>39</v>
      </c>
      <c r="I45" s="12" t="s">
        <v>85</v>
      </c>
      <c r="J45" s="11" t="s">
        <v>184</v>
      </c>
      <c r="K45" s="13">
        <v>45</v>
      </c>
      <c r="L45" s="12">
        <v>20</v>
      </c>
      <c r="M45" s="13">
        <v>6.08</v>
      </c>
      <c r="N45" s="12">
        <v>2</v>
      </c>
      <c r="O45" s="12" t="s">
        <v>40</v>
      </c>
      <c r="P45" s="12" t="s">
        <v>40</v>
      </c>
      <c r="Q45" s="13" t="s">
        <v>1210</v>
      </c>
      <c r="R45" s="13" t="s">
        <v>1202</v>
      </c>
      <c r="S45" s="16"/>
      <c r="T45" s="17"/>
      <c r="U45" s="11" t="s">
        <v>985</v>
      </c>
      <c r="V45" s="4" t="s">
        <v>1214</v>
      </c>
      <c r="W45" s="13" t="s">
        <v>1211</v>
      </c>
      <c r="X45" s="11" t="s">
        <v>1007</v>
      </c>
      <c r="Y45" s="20" t="s">
        <v>1207</v>
      </c>
    </row>
    <row r="46" ht="47.25" customHeight="1" spans="1:25">
      <c r="A46" s="8"/>
      <c r="B46" s="4" t="s">
        <v>857</v>
      </c>
      <c r="C46" s="4" t="s">
        <v>1215</v>
      </c>
      <c r="D46" s="4" t="s">
        <v>1216</v>
      </c>
      <c r="E46" s="4" t="s">
        <v>1217</v>
      </c>
      <c r="F46" s="4" t="s">
        <v>203</v>
      </c>
      <c r="G46" s="4" t="s">
        <v>74</v>
      </c>
      <c r="H46" s="4" t="s">
        <v>66</v>
      </c>
      <c r="I46" s="4" t="s">
        <v>40</v>
      </c>
      <c r="J46" s="4" t="s">
        <v>55</v>
      </c>
      <c r="K46" s="4">
        <v>44</v>
      </c>
      <c r="L46" s="4">
        <v>34</v>
      </c>
      <c r="M46" s="4">
        <v>30</v>
      </c>
      <c r="N46" s="4">
        <v>23.5</v>
      </c>
      <c r="O46" s="4" t="s">
        <v>40</v>
      </c>
      <c r="P46" s="4" t="s">
        <v>40</v>
      </c>
      <c r="Q46" s="4" t="s">
        <v>1218</v>
      </c>
      <c r="R46" s="4" t="s">
        <v>1219</v>
      </c>
      <c r="S46" s="3"/>
      <c r="T46" s="3"/>
      <c r="U46" s="4" t="s">
        <v>1220</v>
      </c>
      <c r="V46" s="4" t="s">
        <v>1221</v>
      </c>
      <c r="W46" s="4" t="s">
        <v>1222</v>
      </c>
      <c r="X46" s="4" t="s">
        <v>1223</v>
      </c>
      <c r="Y46" s="4" t="s">
        <v>1224</v>
      </c>
    </row>
    <row r="47" ht="47.25" customHeight="1" spans="1:25">
      <c r="A47" s="8"/>
      <c r="B47" s="4" t="s">
        <v>857</v>
      </c>
      <c r="C47" s="4" t="s">
        <v>1225</v>
      </c>
      <c r="D47" s="4" t="s">
        <v>1216</v>
      </c>
      <c r="E47" s="4" t="s">
        <v>1226</v>
      </c>
      <c r="F47" s="4" t="s">
        <v>203</v>
      </c>
      <c r="G47" s="4" t="s">
        <v>1227</v>
      </c>
      <c r="H47" s="4" t="s">
        <v>811</v>
      </c>
      <c r="I47" s="4" t="s">
        <v>40</v>
      </c>
      <c r="J47" s="4" t="s">
        <v>184</v>
      </c>
      <c r="K47" s="4">
        <v>28</v>
      </c>
      <c r="L47" s="4">
        <v>13</v>
      </c>
      <c r="M47" s="4">
        <v>16.5</v>
      </c>
      <c r="N47" s="4">
        <v>0.5</v>
      </c>
      <c r="O47" s="4" t="s">
        <v>40</v>
      </c>
      <c r="P47" s="4" t="s">
        <v>85</v>
      </c>
      <c r="Q47" s="4" t="s">
        <v>1228</v>
      </c>
      <c r="R47" s="4" t="s">
        <v>1229</v>
      </c>
      <c r="S47" s="3"/>
      <c r="T47" s="3"/>
      <c r="U47" s="4" t="s">
        <v>1230</v>
      </c>
      <c r="V47" s="4" t="s">
        <v>1168</v>
      </c>
      <c r="W47" s="4" t="s">
        <v>1231</v>
      </c>
      <c r="X47" s="4" t="s">
        <v>1232</v>
      </c>
      <c r="Y47" s="4" t="s">
        <v>1224</v>
      </c>
    </row>
    <row r="48" ht="47.25" customHeight="1" spans="1:25">
      <c r="A48" s="8"/>
      <c r="B48" s="4" t="s">
        <v>857</v>
      </c>
      <c r="C48" s="4" t="s">
        <v>1233</v>
      </c>
      <c r="D48" s="4" t="s">
        <v>1216</v>
      </c>
      <c r="E48" s="4" t="s">
        <v>1234</v>
      </c>
      <c r="F48" s="4" t="s">
        <v>203</v>
      </c>
      <c r="G48" s="4" t="s">
        <v>1227</v>
      </c>
      <c r="H48" s="4" t="s">
        <v>66</v>
      </c>
      <c r="I48" s="4" t="s">
        <v>40</v>
      </c>
      <c r="J48" s="4" t="s">
        <v>55</v>
      </c>
      <c r="K48" s="4">
        <v>53</v>
      </c>
      <c r="L48" s="4">
        <v>23</v>
      </c>
      <c r="M48" s="4">
        <v>38.2</v>
      </c>
      <c r="N48" s="4">
        <v>5</v>
      </c>
      <c r="O48" s="4" t="s">
        <v>40</v>
      </c>
      <c r="P48" s="4" t="s">
        <v>40</v>
      </c>
      <c r="Q48" s="4" t="s">
        <v>1235</v>
      </c>
      <c r="R48" s="4" t="s">
        <v>1219</v>
      </c>
      <c r="S48" s="3"/>
      <c r="T48" s="3"/>
      <c r="U48" s="4" t="s">
        <v>875</v>
      </c>
      <c r="V48" s="4" t="s">
        <v>1236</v>
      </c>
      <c r="W48" s="4" t="s">
        <v>1237</v>
      </c>
      <c r="X48" s="4" t="s">
        <v>1238</v>
      </c>
      <c r="Y48" s="4" t="s">
        <v>1224</v>
      </c>
    </row>
    <row r="49" ht="47.25" customHeight="1" spans="1:25">
      <c r="A49" s="8"/>
      <c r="B49" s="4" t="s">
        <v>857</v>
      </c>
      <c r="C49" s="4" t="s">
        <v>1239</v>
      </c>
      <c r="D49" s="4" t="s">
        <v>1216</v>
      </c>
      <c r="E49" s="4" t="s">
        <v>1240</v>
      </c>
      <c r="F49" s="4" t="s">
        <v>203</v>
      </c>
      <c r="G49" s="4" t="s">
        <v>74</v>
      </c>
      <c r="H49" s="4" t="s">
        <v>1241</v>
      </c>
      <c r="I49" s="4" t="s">
        <v>40</v>
      </c>
      <c r="J49" s="4" t="s">
        <v>184</v>
      </c>
      <c r="K49" s="4">
        <v>22</v>
      </c>
      <c r="L49" s="4">
        <v>22</v>
      </c>
      <c r="M49" s="4">
        <v>21.76</v>
      </c>
      <c r="N49" s="4">
        <v>3</v>
      </c>
      <c r="O49" s="4" t="s">
        <v>40</v>
      </c>
      <c r="P49" s="4" t="s">
        <v>40</v>
      </c>
      <c r="Q49" s="4" t="s">
        <v>1242</v>
      </c>
      <c r="R49" s="4" t="s">
        <v>1219</v>
      </c>
      <c r="S49" s="3"/>
      <c r="T49" s="3"/>
      <c r="U49" s="4" t="s">
        <v>1243</v>
      </c>
      <c r="V49" s="4" t="s">
        <v>1168</v>
      </c>
      <c r="W49" s="4" t="s">
        <v>1244</v>
      </c>
      <c r="X49" s="4" t="s">
        <v>1245</v>
      </c>
      <c r="Y49" s="4" t="s">
        <v>1224</v>
      </c>
    </row>
  </sheetData>
  <mergeCells count="4">
    <mergeCell ref="Q34:R34"/>
    <mergeCell ref="Q35:R35"/>
    <mergeCell ref="U43:U44"/>
    <mergeCell ref="V43:V44"/>
  </mergeCells>
  <dataValidations count="3">
    <dataValidation type="list" allowBlank="1" showInputMessage="1" showErrorMessage="1" sqref="F24 F4:F10 F29:F31 F34:F35 F40:F42">
      <formula1>"有,无"</formula1>
    </dataValidation>
    <dataValidation type="list" allowBlank="1" showInputMessage="1" showErrorMessage="1" sqref="G24 G4:G10">
      <formula1>"在用,停用,在建,停建,回采,正在实施闭库,已闭库"</formula1>
    </dataValidation>
    <dataValidation type="list" allowBlank="1" showInputMessage="1" showErrorMessage="1" sqref="O24:P24 I4:I10 O4:P10">
      <formula1>"是,否"</formula1>
    </dataValidation>
  </dataValidation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workbookViewId="0">
      <selection activeCell="C5" sqref="C5"/>
    </sheetView>
  </sheetViews>
  <sheetFormatPr defaultColWidth="9" defaultRowHeight="13.5"/>
  <sheetData>
    <row r="1" ht="47.25" customHeight="1" spans="1:25">
      <c r="A1" s="5">
        <v>1</v>
      </c>
      <c r="B1" s="4" t="s">
        <v>161</v>
      </c>
      <c r="C1" s="6" t="s">
        <v>1004</v>
      </c>
      <c r="D1" s="4" t="s">
        <v>201</v>
      </c>
      <c r="E1" s="4" t="s">
        <v>1005</v>
      </c>
      <c r="F1" s="4" t="s">
        <v>203</v>
      </c>
      <c r="G1" s="4" t="s">
        <v>74</v>
      </c>
      <c r="H1" s="3" t="s">
        <v>39</v>
      </c>
      <c r="I1" s="4" t="s">
        <v>40</v>
      </c>
      <c r="J1" s="4" t="s">
        <v>184</v>
      </c>
      <c r="K1" s="4" t="s">
        <v>1006</v>
      </c>
      <c r="L1" s="4">
        <v>2</v>
      </c>
      <c r="M1" s="4" t="s">
        <v>204</v>
      </c>
      <c r="N1" s="4">
        <v>1</v>
      </c>
      <c r="O1" s="4" t="s">
        <v>40</v>
      </c>
      <c r="P1" s="4" t="s">
        <v>40</v>
      </c>
      <c r="Q1" s="4" t="s">
        <v>205</v>
      </c>
      <c r="R1" s="4" t="s">
        <v>206</v>
      </c>
      <c r="S1" s="3"/>
      <c r="T1" s="3"/>
      <c r="U1" s="3" t="s">
        <v>186</v>
      </c>
      <c r="V1" s="4" t="s">
        <v>580</v>
      </c>
      <c r="W1" s="6" t="s">
        <v>212</v>
      </c>
      <c r="X1" s="6" t="s">
        <v>1007</v>
      </c>
      <c r="Y1" s="4" t="s">
        <v>1008</v>
      </c>
    </row>
    <row r="2" ht="63" customHeight="1" spans="1:25">
      <c r="A2" s="5">
        <v>2</v>
      </c>
      <c r="B2" s="4" t="s">
        <v>161</v>
      </c>
      <c r="C2" s="6" t="s">
        <v>1009</v>
      </c>
      <c r="D2" s="4" t="s">
        <v>201</v>
      </c>
      <c r="E2" s="4" t="s">
        <v>202</v>
      </c>
      <c r="F2" s="4" t="s">
        <v>203</v>
      </c>
      <c r="G2" s="4" t="s">
        <v>74</v>
      </c>
      <c r="H2" s="3" t="s">
        <v>198</v>
      </c>
      <c r="I2" s="4" t="s">
        <v>40</v>
      </c>
      <c r="J2" s="4" t="s">
        <v>184</v>
      </c>
      <c r="K2" s="4" t="s">
        <v>1006</v>
      </c>
      <c r="L2" s="4">
        <v>0</v>
      </c>
      <c r="M2" s="4" t="s">
        <v>204</v>
      </c>
      <c r="N2" s="4">
        <v>0</v>
      </c>
      <c r="O2" s="4" t="s">
        <v>40</v>
      </c>
      <c r="P2" s="4" t="s">
        <v>40</v>
      </c>
      <c r="Q2" s="4" t="s">
        <v>205</v>
      </c>
      <c r="R2" s="4" t="s">
        <v>206</v>
      </c>
      <c r="S2" s="3"/>
      <c r="T2" s="3"/>
      <c r="U2" s="3" t="s">
        <v>186</v>
      </c>
      <c r="V2" s="4" t="s">
        <v>1010</v>
      </c>
      <c r="W2" s="6" t="s">
        <v>188</v>
      </c>
      <c r="X2" s="6" t="s">
        <v>1007</v>
      </c>
      <c r="Y2" s="4" t="s">
        <v>1008</v>
      </c>
    </row>
    <row r="3" ht="63" customHeight="1" spans="1:25">
      <c r="A3" s="5">
        <v>3</v>
      </c>
      <c r="B3" s="4" t="s">
        <v>161</v>
      </c>
      <c r="C3" s="6" t="s">
        <v>1011</v>
      </c>
      <c r="D3" s="4" t="s">
        <v>201</v>
      </c>
      <c r="E3" s="4" t="s">
        <v>1012</v>
      </c>
      <c r="F3" s="4" t="s">
        <v>203</v>
      </c>
      <c r="G3" s="4" t="s">
        <v>74</v>
      </c>
      <c r="H3" s="3" t="s">
        <v>39</v>
      </c>
      <c r="I3" s="4" t="s">
        <v>40</v>
      </c>
      <c r="J3" s="4" t="s">
        <v>184</v>
      </c>
      <c r="K3" s="4" t="s">
        <v>1006</v>
      </c>
      <c r="L3" s="4">
        <v>0</v>
      </c>
      <c r="M3" s="4" t="s">
        <v>204</v>
      </c>
      <c r="N3" s="4">
        <v>0</v>
      </c>
      <c r="O3" s="4" t="s">
        <v>40</v>
      </c>
      <c r="P3" s="4" t="s">
        <v>40</v>
      </c>
      <c r="Q3" s="4" t="s">
        <v>205</v>
      </c>
      <c r="R3" s="4" t="s">
        <v>206</v>
      </c>
      <c r="S3" s="3"/>
      <c r="T3" s="3"/>
      <c r="U3" s="3" t="s">
        <v>186</v>
      </c>
      <c r="V3" s="4" t="s">
        <v>1010</v>
      </c>
      <c r="W3" s="6" t="s">
        <v>212</v>
      </c>
      <c r="X3" s="6" t="s">
        <v>1007</v>
      </c>
      <c r="Y3" s="4" t="s">
        <v>1008</v>
      </c>
    </row>
    <row r="4" ht="47.25" customHeight="1" spans="1:25">
      <c r="A4" s="5">
        <v>4</v>
      </c>
      <c r="B4" s="3" t="s">
        <v>244</v>
      </c>
      <c r="C4" s="4" t="s">
        <v>1029</v>
      </c>
      <c r="D4" s="4" t="s">
        <v>1028</v>
      </c>
      <c r="E4" s="4" t="s">
        <v>1015</v>
      </c>
      <c r="F4" s="3" t="s">
        <v>203</v>
      </c>
      <c r="G4" s="3" t="s">
        <v>179</v>
      </c>
      <c r="H4" s="3" t="s">
        <v>248</v>
      </c>
      <c r="I4" s="3" t="s">
        <v>85</v>
      </c>
      <c r="J4" s="3" t="s">
        <v>55</v>
      </c>
      <c r="K4" s="3">
        <v>61</v>
      </c>
      <c r="L4" s="3">
        <v>52</v>
      </c>
      <c r="M4" s="3">
        <v>98</v>
      </c>
      <c r="N4" s="3">
        <v>80</v>
      </c>
      <c r="O4" s="3" t="s">
        <v>40</v>
      </c>
      <c r="P4" s="3" t="s">
        <v>40</v>
      </c>
      <c r="Q4" s="3" t="s">
        <v>1019</v>
      </c>
      <c r="R4" s="4" t="s">
        <v>1020</v>
      </c>
      <c r="S4" s="4"/>
      <c r="T4" s="4"/>
      <c r="U4" s="3" t="s">
        <v>1017</v>
      </c>
      <c r="V4" s="4" t="s">
        <v>1018</v>
      </c>
      <c r="W4" s="4" t="s">
        <v>1019</v>
      </c>
      <c r="X4" s="4" t="s">
        <v>1020</v>
      </c>
      <c r="Y4" s="4" t="s">
        <v>1021</v>
      </c>
    </row>
    <row r="5" ht="47.25" customHeight="1" spans="1:25">
      <c r="A5" s="5">
        <v>5</v>
      </c>
      <c r="B5" s="3" t="s">
        <v>244</v>
      </c>
      <c r="C5" s="4" t="s">
        <v>1030</v>
      </c>
      <c r="D5" s="4" t="s">
        <v>1028</v>
      </c>
      <c r="E5" s="4" t="s">
        <v>1015</v>
      </c>
      <c r="F5" s="3" t="s">
        <v>203</v>
      </c>
      <c r="G5" s="3" t="s">
        <v>179</v>
      </c>
      <c r="H5" s="3" t="s">
        <v>248</v>
      </c>
      <c r="I5" s="3" t="s">
        <v>40</v>
      </c>
      <c r="J5" s="3" t="s">
        <v>55</v>
      </c>
      <c r="K5" s="3" t="s">
        <v>204</v>
      </c>
      <c r="L5" s="3">
        <v>59.2</v>
      </c>
      <c r="M5" s="3" t="s">
        <v>204</v>
      </c>
      <c r="N5" s="3">
        <v>45</v>
      </c>
      <c r="O5" s="3" t="s">
        <v>40</v>
      </c>
      <c r="P5" s="3" t="s">
        <v>40</v>
      </c>
      <c r="Q5" s="3" t="s">
        <v>1019</v>
      </c>
      <c r="R5" s="4" t="s">
        <v>1020</v>
      </c>
      <c r="S5" s="4"/>
      <c r="T5" s="4"/>
      <c r="U5" s="3" t="s">
        <v>1017</v>
      </c>
      <c r="V5" s="4" t="s">
        <v>1018</v>
      </c>
      <c r="W5" s="4" t="s">
        <v>1019</v>
      </c>
      <c r="X5" s="4" t="s">
        <v>1020</v>
      </c>
      <c r="Y5" s="4" t="s">
        <v>1021</v>
      </c>
    </row>
    <row r="6" ht="47.25" customHeight="1" spans="1:25">
      <c r="A6" s="5">
        <v>6</v>
      </c>
      <c r="B6" s="3" t="s">
        <v>244</v>
      </c>
      <c r="C6" s="4" t="s">
        <v>1031</v>
      </c>
      <c r="D6" s="4" t="s">
        <v>1028</v>
      </c>
      <c r="E6" s="4" t="s">
        <v>1015</v>
      </c>
      <c r="F6" s="3" t="s">
        <v>203</v>
      </c>
      <c r="G6" s="3" t="s">
        <v>179</v>
      </c>
      <c r="H6" s="3" t="s">
        <v>248</v>
      </c>
      <c r="I6" s="3" t="s">
        <v>85</v>
      </c>
      <c r="J6" s="3" t="s">
        <v>55</v>
      </c>
      <c r="K6" s="3">
        <v>80</v>
      </c>
      <c r="L6" s="3">
        <v>54</v>
      </c>
      <c r="M6" s="3">
        <v>96</v>
      </c>
      <c r="N6" s="3">
        <v>85</v>
      </c>
      <c r="O6" s="3" t="s">
        <v>40</v>
      </c>
      <c r="P6" s="3" t="s">
        <v>40</v>
      </c>
      <c r="Q6" s="4" t="s">
        <v>1019</v>
      </c>
      <c r="R6" s="4" t="s">
        <v>1020</v>
      </c>
      <c r="S6" s="4"/>
      <c r="T6" s="4"/>
      <c r="U6" s="3" t="s">
        <v>1017</v>
      </c>
      <c r="V6" s="4" t="s">
        <v>1018</v>
      </c>
      <c r="W6" s="4" t="s">
        <v>1019</v>
      </c>
      <c r="X6" s="4" t="s">
        <v>1020</v>
      </c>
      <c r="Y6" s="4" t="s">
        <v>1021</v>
      </c>
    </row>
    <row r="7" ht="47.25" customHeight="1" spans="1:25">
      <c r="A7" s="5">
        <v>7</v>
      </c>
      <c r="B7" s="3" t="s">
        <v>1032</v>
      </c>
      <c r="C7" s="3" t="s">
        <v>1033</v>
      </c>
      <c r="D7" s="4" t="s">
        <v>1034</v>
      </c>
      <c r="E7" s="4" t="s">
        <v>1035</v>
      </c>
      <c r="F7" s="3" t="s">
        <v>203</v>
      </c>
      <c r="G7" s="3" t="s">
        <v>1036</v>
      </c>
      <c r="H7" s="3" t="s">
        <v>39</v>
      </c>
      <c r="I7" s="3" t="s">
        <v>85</v>
      </c>
      <c r="J7" s="3" t="s">
        <v>184</v>
      </c>
      <c r="K7" s="4">
        <v>6</v>
      </c>
      <c r="L7" s="4">
        <v>4</v>
      </c>
      <c r="M7" s="4">
        <v>22.8</v>
      </c>
      <c r="N7" s="4">
        <v>15</v>
      </c>
      <c r="O7" s="3" t="s">
        <v>40</v>
      </c>
      <c r="P7" s="3" t="s">
        <v>40</v>
      </c>
      <c r="Q7" s="4" t="s">
        <v>1037</v>
      </c>
      <c r="R7" s="4" t="s">
        <v>221</v>
      </c>
      <c r="S7" s="4"/>
      <c r="T7" s="4"/>
      <c r="U7" s="3" t="s">
        <v>1038</v>
      </c>
      <c r="V7" s="4" t="s">
        <v>1039</v>
      </c>
      <c r="W7" s="4" t="s">
        <v>1040</v>
      </c>
      <c r="X7" s="4" t="s">
        <v>1041</v>
      </c>
      <c r="Y7" s="4" t="s">
        <v>1042</v>
      </c>
    </row>
    <row r="8" ht="47.25" customHeight="1" spans="1:25">
      <c r="A8" s="5">
        <v>8</v>
      </c>
      <c r="B8" s="4" t="s">
        <v>1043</v>
      </c>
      <c r="C8" s="4" t="s">
        <v>1064</v>
      </c>
      <c r="D8" s="4" t="s">
        <v>1045</v>
      </c>
      <c r="E8" s="4" t="s">
        <v>1065</v>
      </c>
      <c r="F8" s="4" t="s">
        <v>203</v>
      </c>
      <c r="G8" s="4" t="s">
        <v>505</v>
      </c>
      <c r="H8" s="4" t="s">
        <v>1066</v>
      </c>
      <c r="I8" s="4" t="s">
        <v>85</v>
      </c>
      <c r="J8" s="4" t="s">
        <v>1046</v>
      </c>
      <c r="K8" s="4">
        <v>41</v>
      </c>
      <c r="L8" s="4">
        <v>41</v>
      </c>
      <c r="M8" s="4">
        <v>10</v>
      </c>
      <c r="N8" s="4">
        <v>10</v>
      </c>
      <c r="O8" s="4" t="s">
        <v>40</v>
      </c>
      <c r="P8" s="4" t="s">
        <v>40</v>
      </c>
      <c r="Q8" s="4" t="s">
        <v>1047</v>
      </c>
      <c r="R8" s="4" t="s">
        <v>1048</v>
      </c>
      <c r="S8" s="4" t="s">
        <v>1049</v>
      </c>
      <c r="T8" s="4" t="s">
        <v>45</v>
      </c>
      <c r="U8" s="4" t="s">
        <v>319</v>
      </c>
      <c r="V8" s="4" t="s">
        <v>713</v>
      </c>
      <c r="W8" s="4" t="s">
        <v>1058</v>
      </c>
      <c r="X8" s="4" t="s">
        <v>1007</v>
      </c>
      <c r="Y8" s="4" t="s">
        <v>1053</v>
      </c>
    </row>
    <row r="9" ht="47.25" customHeight="1" spans="1:25">
      <c r="A9" s="5">
        <v>9</v>
      </c>
      <c r="B9" s="4" t="s">
        <v>1043</v>
      </c>
      <c r="C9" s="4" t="s">
        <v>1067</v>
      </c>
      <c r="D9" s="4" t="s">
        <v>1045</v>
      </c>
      <c r="E9" s="4" t="s">
        <v>1065</v>
      </c>
      <c r="F9" s="4" t="s">
        <v>203</v>
      </c>
      <c r="G9" s="4" t="s">
        <v>505</v>
      </c>
      <c r="H9" s="4" t="s">
        <v>198</v>
      </c>
      <c r="I9" s="4" t="s">
        <v>85</v>
      </c>
      <c r="J9" s="4" t="s">
        <v>1046</v>
      </c>
      <c r="K9" s="4">
        <v>44</v>
      </c>
      <c r="L9" s="4">
        <v>40</v>
      </c>
      <c r="M9" s="4">
        <v>50</v>
      </c>
      <c r="N9" s="4">
        <v>40</v>
      </c>
      <c r="O9" s="4" t="s">
        <v>40</v>
      </c>
      <c r="P9" s="4" t="s">
        <v>40</v>
      </c>
      <c r="Q9" s="4" t="s">
        <v>1047</v>
      </c>
      <c r="R9" s="4" t="s">
        <v>1048</v>
      </c>
      <c r="S9" s="4" t="s">
        <v>1049</v>
      </c>
      <c r="T9" s="4" t="s">
        <v>45</v>
      </c>
      <c r="U9" s="4" t="s">
        <v>319</v>
      </c>
      <c r="V9" s="4" t="s">
        <v>713</v>
      </c>
      <c r="W9" s="4" t="s">
        <v>1058</v>
      </c>
      <c r="X9" s="4" t="s">
        <v>1007</v>
      </c>
      <c r="Y9" s="4" t="s">
        <v>1053</v>
      </c>
    </row>
    <row r="10" ht="63" customHeight="1" spans="1:25">
      <c r="A10" s="5">
        <v>10</v>
      </c>
      <c r="B10" s="4" t="s">
        <v>434</v>
      </c>
      <c r="C10" s="4" t="s">
        <v>1071</v>
      </c>
      <c r="D10" s="4" t="s">
        <v>1072</v>
      </c>
      <c r="E10" s="4" t="s">
        <v>1073</v>
      </c>
      <c r="F10" s="4" t="s">
        <v>203</v>
      </c>
      <c r="G10" s="4" t="s">
        <v>179</v>
      </c>
      <c r="H10" s="4" t="s">
        <v>263</v>
      </c>
      <c r="I10" s="4" t="s">
        <v>85</v>
      </c>
      <c r="J10" s="4" t="s">
        <v>1046</v>
      </c>
      <c r="K10" s="4">
        <v>58</v>
      </c>
      <c r="L10" s="4">
        <v>58</v>
      </c>
      <c r="M10" s="4">
        <v>81</v>
      </c>
      <c r="N10" s="4">
        <v>81</v>
      </c>
      <c r="O10" s="4" t="s">
        <v>40</v>
      </c>
      <c r="P10" s="4" t="s">
        <v>40</v>
      </c>
      <c r="Q10" s="4" t="s">
        <v>1074</v>
      </c>
      <c r="R10" s="4" t="s">
        <v>293</v>
      </c>
      <c r="S10" s="4" t="s">
        <v>1049</v>
      </c>
      <c r="T10" s="4" t="s">
        <v>45</v>
      </c>
      <c r="U10" s="4" t="s">
        <v>1075</v>
      </c>
      <c r="V10" s="4" t="s">
        <v>1076</v>
      </c>
      <c r="W10" s="4" t="s">
        <v>1077</v>
      </c>
      <c r="X10" s="4" t="s">
        <v>1007</v>
      </c>
      <c r="Y10" s="4" t="s">
        <v>1053</v>
      </c>
    </row>
    <row r="11" ht="47.25" customHeight="1" spans="1:25">
      <c r="A11" s="5">
        <v>11</v>
      </c>
      <c r="B11" s="4" t="s">
        <v>1043</v>
      </c>
      <c r="C11" s="4" t="s">
        <v>1103</v>
      </c>
      <c r="D11" s="4" t="s">
        <v>1045</v>
      </c>
      <c r="E11" s="4" t="s">
        <v>1104</v>
      </c>
      <c r="F11" s="4" t="s">
        <v>203</v>
      </c>
      <c r="G11" s="4" t="s">
        <v>505</v>
      </c>
      <c r="H11" s="4" t="s">
        <v>198</v>
      </c>
      <c r="I11" s="4" t="s">
        <v>40</v>
      </c>
      <c r="J11" s="4" t="s">
        <v>1046</v>
      </c>
      <c r="K11" s="4">
        <v>53</v>
      </c>
      <c r="L11" s="4">
        <v>38</v>
      </c>
      <c r="M11" s="4">
        <v>31.84</v>
      </c>
      <c r="N11" s="4">
        <v>25</v>
      </c>
      <c r="O11" s="4" t="s">
        <v>40</v>
      </c>
      <c r="P11" s="4" t="s">
        <v>40</v>
      </c>
      <c r="Q11" s="4" t="s">
        <v>1047</v>
      </c>
      <c r="R11" s="4" t="s">
        <v>1048</v>
      </c>
      <c r="S11" s="4"/>
      <c r="T11" s="4"/>
      <c r="U11" s="4" t="s">
        <v>319</v>
      </c>
      <c r="V11" s="4" t="s">
        <v>713</v>
      </c>
      <c r="W11" s="4" t="s">
        <v>1070</v>
      </c>
      <c r="X11" s="4" t="s">
        <v>1007</v>
      </c>
      <c r="Y11" s="4" t="s">
        <v>1045</v>
      </c>
    </row>
    <row r="12" ht="78.75" customHeight="1" spans="1:25">
      <c r="A12" s="5">
        <v>12</v>
      </c>
      <c r="B12" s="3" t="s">
        <v>706</v>
      </c>
      <c r="C12" s="6" t="s">
        <v>1177</v>
      </c>
      <c r="D12" s="4" t="s">
        <v>1178</v>
      </c>
      <c r="E12" s="10" t="s">
        <v>1179</v>
      </c>
      <c r="F12" s="3" t="s">
        <v>203</v>
      </c>
      <c r="G12" s="10" t="s">
        <v>74</v>
      </c>
      <c r="H12" s="3" t="s">
        <v>39</v>
      </c>
      <c r="I12" s="6" t="s">
        <v>85</v>
      </c>
      <c r="J12" s="14" t="s">
        <v>55</v>
      </c>
      <c r="K12" s="14">
        <v>43.1</v>
      </c>
      <c r="L12" s="14">
        <v>40</v>
      </c>
      <c r="M12" s="14">
        <v>35</v>
      </c>
      <c r="N12" s="14">
        <v>30</v>
      </c>
      <c r="O12" s="6" t="s">
        <v>40</v>
      </c>
      <c r="P12" s="6" t="s">
        <v>40</v>
      </c>
      <c r="Q12" s="4" t="s">
        <v>745</v>
      </c>
      <c r="R12" s="6" t="s">
        <v>230</v>
      </c>
      <c r="S12" s="3"/>
      <c r="T12" s="3"/>
      <c r="U12" s="4" t="s">
        <v>1180</v>
      </c>
      <c r="V12" s="4" t="s">
        <v>1181</v>
      </c>
      <c r="W12" s="6" t="s">
        <v>1182</v>
      </c>
      <c r="X12" s="4" t="s">
        <v>1183</v>
      </c>
      <c r="Y12" s="4" t="s">
        <v>1184</v>
      </c>
    </row>
    <row r="13" ht="47.25" customHeight="1" spans="1:25">
      <c r="A13" s="5">
        <v>13</v>
      </c>
      <c r="B13" s="3" t="s">
        <v>706</v>
      </c>
      <c r="C13" s="6" t="s">
        <v>1185</v>
      </c>
      <c r="D13" s="4" t="s">
        <v>1186</v>
      </c>
      <c r="E13" s="10" t="s">
        <v>1187</v>
      </c>
      <c r="F13" s="3" t="s">
        <v>203</v>
      </c>
      <c r="G13" s="10" t="s">
        <v>505</v>
      </c>
      <c r="H13" s="3" t="s">
        <v>39</v>
      </c>
      <c r="I13" s="6" t="s">
        <v>40</v>
      </c>
      <c r="J13" s="14" t="s">
        <v>55</v>
      </c>
      <c r="K13" s="14">
        <v>36.46</v>
      </c>
      <c r="L13" s="14">
        <v>35</v>
      </c>
      <c r="M13" s="14">
        <v>38</v>
      </c>
      <c r="N13" s="14">
        <v>38</v>
      </c>
      <c r="O13" s="6" t="s">
        <v>40</v>
      </c>
      <c r="P13" s="6" t="s">
        <v>40</v>
      </c>
      <c r="Q13" s="4" t="s">
        <v>1188</v>
      </c>
      <c r="R13" s="6" t="s">
        <v>1189</v>
      </c>
      <c r="S13" s="3"/>
      <c r="T13" s="3"/>
      <c r="U13" s="4" t="s">
        <v>1190</v>
      </c>
      <c r="V13" s="4" t="s">
        <v>1191</v>
      </c>
      <c r="W13" s="6" t="s">
        <v>1188</v>
      </c>
      <c r="X13" s="4" t="s">
        <v>1189</v>
      </c>
      <c r="Y13" s="4" t="s">
        <v>1184</v>
      </c>
    </row>
    <row r="14" ht="78.75" customHeight="1" spans="1:25">
      <c r="A14" s="5">
        <v>14</v>
      </c>
      <c r="B14" s="4" t="s">
        <v>857</v>
      </c>
      <c r="C14" s="4" t="s">
        <v>1215</v>
      </c>
      <c r="D14" s="4" t="s">
        <v>1216</v>
      </c>
      <c r="E14" s="4" t="s">
        <v>1217</v>
      </c>
      <c r="F14" s="4" t="s">
        <v>203</v>
      </c>
      <c r="G14" s="4" t="s">
        <v>74</v>
      </c>
      <c r="H14" s="4" t="s">
        <v>66</v>
      </c>
      <c r="I14" s="4" t="s">
        <v>40</v>
      </c>
      <c r="J14" s="4" t="s">
        <v>55</v>
      </c>
      <c r="K14" s="4">
        <v>44</v>
      </c>
      <c r="L14" s="4">
        <v>34</v>
      </c>
      <c r="M14" s="4">
        <v>30</v>
      </c>
      <c r="N14" s="4">
        <v>23.5</v>
      </c>
      <c r="O14" s="4" t="s">
        <v>40</v>
      </c>
      <c r="P14" s="4" t="s">
        <v>40</v>
      </c>
      <c r="Q14" s="4" t="s">
        <v>1218</v>
      </c>
      <c r="R14" s="4" t="s">
        <v>1219</v>
      </c>
      <c r="S14" s="3"/>
      <c r="T14" s="3"/>
      <c r="U14" s="4" t="s">
        <v>1220</v>
      </c>
      <c r="V14" s="4" t="s">
        <v>1221</v>
      </c>
      <c r="W14" s="4" t="s">
        <v>1222</v>
      </c>
      <c r="X14" s="4" t="s">
        <v>1223</v>
      </c>
      <c r="Y14" s="4" t="s">
        <v>1224</v>
      </c>
    </row>
  </sheetData>
  <dataValidations count="3">
    <dataValidation type="list" allowBlank="1" showInputMessage="1" showErrorMessage="1" sqref="F4:F7 F12:F13">
      <formula1>"有,无"</formula1>
    </dataValidation>
    <dataValidation type="list" allowBlank="1" showInputMessage="1" showErrorMessage="1" sqref="G4:G7">
      <formula1>"在用,停用,在建,停建,回采,正在实施闭库,已闭库"</formula1>
    </dataValidation>
    <dataValidation type="list" allowBlank="1" showInputMessage="1" showErrorMessage="1" sqref="I4:I7 O4:P7">
      <formula1>"是,否"</formula1>
    </dataValidation>
  </dataValidation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5"/>
  <sheetViews>
    <sheetView topLeftCell="A10" workbookViewId="0">
      <selection activeCell="H1" sqref="H$1:H$1048576"/>
    </sheetView>
  </sheetViews>
  <sheetFormatPr defaultColWidth="9" defaultRowHeight="13.5"/>
  <cols>
    <col min="5" max="5" width="15.3" customWidth="1"/>
  </cols>
  <sheetData>
    <row r="1" ht="15.75" customHeight="1" spans="1:18">
      <c r="A1" s="1" t="s">
        <v>2</v>
      </c>
      <c r="B1" s="1" t="s">
        <v>3</v>
      </c>
      <c r="C1" s="1" t="s">
        <v>1246</v>
      </c>
      <c r="D1" s="1" t="s">
        <v>1247</v>
      </c>
      <c r="E1" s="1" t="s">
        <v>1248</v>
      </c>
      <c r="F1" s="1" t="s">
        <v>1249</v>
      </c>
      <c r="G1" s="2" t="s">
        <v>8</v>
      </c>
      <c r="H1" s="1" t="s">
        <v>9</v>
      </c>
      <c r="I1" s="1" t="s">
        <v>10</v>
      </c>
      <c r="J1" s="2" t="s">
        <v>11</v>
      </c>
      <c r="K1" s="1" t="s">
        <v>12</v>
      </c>
      <c r="L1" s="2" t="s">
        <v>13</v>
      </c>
      <c r="M1" s="2" t="s">
        <v>14</v>
      </c>
      <c r="N1" s="2"/>
      <c r="O1" s="2" t="s">
        <v>15</v>
      </c>
      <c r="P1" s="2"/>
      <c r="Q1" s="1" t="s">
        <v>16</v>
      </c>
      <c r="R1" s="1"/>
    </row>
    <row r="2" spans="1:18">
      <c r="A2" s="2"/>
      <c r="B2" s="2"/>
      <c r="C2" s="1"/>
      <c r="D2" s="1"/>
      <c r="E2" s="2"/>
      <c r="F2" s="1"/>
      <c r="G2" s="2"/>
      <c r="H2" s="1"/>
      <c r="I2" s="1"/>
      <c r="J2" s="2"/>
      <c r="K2" s="1"/>
      <c r="L2" s="1" t="s">
        <v>20</v>
      </c>
      <c r="M2" s="1" t="s">
        <v>21</v>
      </c>
      <c r="N2" s="1" t="s">
        <v>22</v>
      </c>
      <c r="O2" s="1" t="s">
        <v>23</v>
      </c>
      <c r="P2" s="1" t="s">
        <v>24</v>
      </c>
      <c r="Q2" s="1" t="s">
        <v>25</v>
      </c>
      <c r="R2" s="1" t="s">
        <v>26</v>
      </c>
    </row>
    <row r="3" spans="1:18">
      <c r="A3" s="2"/>
      <c r="B3" s="2"/>
      <c r="C3" s="1"/>
      <c r="D3" s="1"/>
      <c r="E3" s="2"/>
      <c r="F3" s="1"/>
      <c r="G3" s="2"/>
      <c r="H3" s="1"/>
      <c r="I3" s="1"/>
      <c r="J3" s="2"/>
      <c r="K3" s="1"/>
      <c r="L3" s="1"/>
      <c r="M3" s="1"/>
      <c r="N3" s="1"/>
      <c r="O3" s="1"/>
      <c r="P3" s="1"/>
      <c r="Q3" s="1"/>
      <c r="R3" s="1"/>
    </row>
    <row r="4" ht="47.25" customHeight="1" spans="1:18">
      <c r="A4" s="3">
        <v>1</v>
      </c>
      <c r="B4" s="3">
        <v>1</v>
      </c>
      <c r="C4" s="3" t="s">
        <v>1250</v>
      </c>
      <c r="D4" s="4" t="s">
        <v>1251</v>
      </c>
      <c r="E4" s="4" t="s">
        <v>1252</v>
      </c>
      <c r="F4" s="4" t="s">
        <v>1253</v>
      </c>
      <c r="G4" s="4" t="s">
        <v>1254</v>
      </c>
      <c r="H4" s="4" t="s">
        <v>203</v>
      </c>
      <c r="I4" s="4" t="s">
        <v>1036</v>
      </c>
      <c r="J4" s="3" t="s">
        <v>39</v>
      </c>
      <c r="K4" s="4" t="s">
        <v>40</v>
      </c>
      <c r="L4" s="4" t="s">
        <v>1171</v>
      </c>
      <c r="M4" s="4">
        <v>45</v>
      </c>
      <c r="N4" s="4">
        <v>27</v>
      </c>
      <c r="O4" s="4">
        <v>100</v>
      </c>
      <c r="P4" s="4">
        <v>14</v>
      </c>
      <c r="Q4" s="4" t="s">
        <v>40</v>
      </c>
      <c r="R4" s="4" t="s">
        <v>40</v>
      </c>
    </row>
    <row r="5" ht="47.25" customHeight="1" spans="1:18">
      <c r="A5" s="3">
        <v>2</v>
      </c>
      <c r="B5" s="3">
        <v>2</v>
      </c>
      <c r="C5" s="3"/>
      <c r="D5" s="3" t="s">
        <v>1255</v>
      </c>
      <c r="E5" s="4" t="s">
        <v>1256</v>
      </c>
      <c r="F5" s="4" t="s">
        <v>1257</v>
      </c>
      <c r="G5" s="4" t="s">
        <v>1258</v>
      </c>
      <c r="H5" s="3" t="s">
        <v>203</v>
      </c>
      <c r="I5" s="4" t="s">
        <v>1036</v>
      </c>
      <c r="J5" s="3" t="s">
        <v>39</v>
      </c>
      <c r="K5" s="3" t="s">
        <v>85</v>
      </c>
      <c r="L5" s="3" t="s">
        <v>1171</v>
      </c>
      <c r="M5" s="3">
        <v>77</v>
      </c>
      <c r="N5" s="3">
        <v>34.9</v>
      </c>
      <c r="O5" s="3">
        <v>68.13</v>
      </c>
      <c r="P5" s="3">
        <v>15</v>
      </c>
      <c r="Q5" s="3" t="s">
        <v>40</v>
      </c>
      <c r="R5" s="3" t="s">
        <v>40</v>
      </c>
    </row>
    <row r="6" ht="47.25" customHeight="1" spans="1:18">
      <c r="A6" s="3">
        <v>3</v>
      </c>
      <c r="B6" s="3">
        <v>1</v>
      </c>
      <c r="C6" s="5"/>
      <c r="D6" s="4" t="s">
        <v>161</v>
      </c>
      <c r="E6" s="4" t="s">
        <v>1259</v>
      </c>
      <c r="F6" s="4" t="s">
        <v>201</v>
      </c>
      <c r="G6" s="4" t="s">
        <v>1260</v>
      </c>
      <c r="H6" s="4" t="s">
        <v>203</v>
      </c>
      <c r="I6" s="4" t="s">
        <v>74</v>
      </c>
      <c r="J6" s="4" t="s">
        <v>39</v>
      </c>
      <c r="K6" s="4" t="s">
        <v>40</v>
      </c>
      <c r="L6" s="4" t="s">
        <v>184</v>
      </c>
      <c r="M6" s="4">
        <v>13</v>
      </c>
      <c r="N6" s="4">
        <v>13</v>
      </c>
      <c r="O6" s="4">
        <v>3.33</v>
      </c>
      <c r="P6" s="4">
        <v>0</v>
      </c>
      <c r="Q6" s="4" t="s">
        <v>40</v>
      </c>
      <c r="R6" s="4" t="s">
        <v>40</v>
      </c>
    </row>
    <row r="7" ht="31.5" customHeight="1" spans="1:18">
      <c r="A7" s="3">
        <v>4</v>
      </c>
      <c r="B7" s="3">
        <v>2</v>
      </c>
      <c r="C7" s="5"/>
      <c r="D7" s="4" t="s">
        <v>161</v>
      </c>
      <c r="E7" s="6" t="s">
        <v>1004</v>
      </c>
      <c r="F7" s="4" t="s">
        <v>201</v>
      </c>
      <c r="G7" s="4" t="s">
        <v>1005</v>
      </c>
      <c r="H7" s="4" t="s">
        <v>203</v>
      </c>
      <c r="I7" s="4" t="s">
        <v>74</v>
      </c>
      <c r="J7" s="3" t="s">
        <v>39</v>
      </c>
      <c r="K7" s="4" t="s">
        <v>40</v>
      </c>
      <c r="L7" s="4" t="s">
        <v>184</v>
      </c>
      <c r="M7" s="4" t="s">
        <v>1006</v>
      </c>
      <c r="N7" s="4">
        <v>2</v>
      </c>
      <c r="O7" s="4" t="s">
        <v>204</v>
      </c>
      <c r="P7" s="4">
        <v>1</v>
      </c>
      <c r="Q7" s="4" t="s">
        <v>40</v>
      </c>
      <c r="R7" s="4" t="s">
        <v>40</v>
      </c>
    </row>
    <row r="8" ht="31.5" customHeight="1" spans="1:18">
      <c r="A8" s="3">
        <v>5</v>
      </c>
      <c r="B8" s="3">
        <v>3</v>
      </c>
      <c r="C8" s="5"/>
      <c r="D8" s="4" t="s">
        <v>161</v>
      </c>
      <c r="E8" s="6" t="s">
        <v>1009</v>
      </c>
      <c r="F8" s="4" t="s">
        <v>201</v>
      </c>
      <c r="G8" s="4" t="s">
        <v>202</v>
      </c>
      <c r="H8" s="4" t="s">
        <v>203</v>
      </c>
      <c r="I8" s="4" t="s">
        <v>74</v>
      </c>
      <c r="J8" s="3" t="s">
        <v>198</v>
      </c>
      <c r="K8" s="4" t="s">
        <v>40</v>
      </c>
      <c r="L8" s="4" t="s">
        <v>184</v>
      </c>
      <c r="M8" s="4" t="s">
        <v>1006</v>
      </c>
      <c r="N8" s="4">
        <v>0</v>
      </c>
      <c r="O8" s="4" t="s">
        <v>204</v>
      </c>
      <c r="P8" s="4">
        <v>0</v>
      </c>
      <c r="Q8" s="4" t="s">
        <v>40</v>
      </c>
      <c r="R8" s="4" t="s">
        <v>40</v>
      </c>
    </row>
    <row r="9" ht="31.5" customHeight="1" spans="1:18">
      <c r="A9" s="3">
        <v>6</v>
      </c>
      <c r="B9" s="3">
        <v>4</v>
      </c>
      <c r="C9" s="5" t="s">
        <v>1261</v>
      </c>
      <c r="D9" s="4" t="s">
        <v>161</v>
      </c>
      <c r="E9" s="6" t="s">
        <v>1011</v>
      </c>
      <c r="F9" s="4" t="s">
        <v>201</v>
      </c>
      <c r="G9" s="4" t="s">
        <v>1012</v>
      </c>
      <c r="H9" s="4" t="s">
        <v>203</v>
      </c>
      <c r="I9" s="4" t="s">
        <v>74</v>
      </c>
      <c r="J9" s="3" t="s">
        <v>39</v>
      </c>
      <c r="K9" s="4" t="s">
        <v>40</v>
      </c>
      <c r="L9" s="4" t="s">
        <v>184</v>
      </c>
      <c r="M9" s="4" t="s">
        <v>1006</v>
      </c>
      <c r="N9" s="4">
        <v>0</v>
      </c>
      <c r="O9" s="4" t="s">
        <v>204</v>
      </c>
      <c r="P9" s="4">
        <v>0</v>
      </c>
      <c r="Q9" s="4" t="s">
        <v>40</v>
      </c>
      <c r="R9" s="4" t="s">
        <v>40</v>
      </c>
    </row>
    <row r="10" ht="94.5" customHeight="1" spans="1:18">
      <c r="A10" s="3">
        <v>7</v>
      </c>
      <c r="B10" s="3">
        <v>5</v>
      </c>
      <c r="C10" s="5"/>
      <c r="D10" s="3" t="s">
        <v>244</v>
      </c>
      <c r="E10" s="4" t="s">
        <v>1013</v>
      </c>
      <c r="F10" s="4" t="s">
        <v>1014</v>
      </c>
      <c r="G10" s="4" t="s">
        <v>1015</v>
      </c>
      <c r="H10" s="3" t="s">
        <v>203</v>
      </c>
      <c r="I10" s="3" t="s">
        <v>74</v>
      </c>
      <c r="J10" s="3" t="s">
        <v>248</v>
      </c>
      <c r="K10" s="3" t="s">
        <v>85</v>
      </c>
      <c r="L10" s="3" t="s">
        <v>55</v>
      </c>
      <c r="M10" s="3">
        <v>94</v>
      </c>
      <c r="N10" s="3">
        <v>24</v>
      </c>
      <c r="O10" s="3">
        <v>97.69</v>
      </c>
      <c r="P10" s="3">
        <v>1.5</v>
      </c>
      <c r="Q10" s="3" t="s">
        <v>40</v>
      </c>
      <c r="R10" s="3" t="s">
        <v>40</v>
      </c>
    </row>
    <row r="11" ht="47.25" customHeight="1" spans="1:18">
      <c r="A11" s="3">
        <v>8</v>
      </c>
      <c r="B11" s="3">
        <v>6</v>
      </c>
      <c r="C11" s="5"/>
      <c r="D11" s="3" t="s">
        <v>244</v>
      </c>
      <c r="E11" s="4" t="s">
        <v>1022</v>
      </c>
      <c r="F11" s="4" t="s">
        <v>1023</v>
      </c>
      <c r="G11" s="4" t="s">
        <v>1024</v>
      </c>
      <c r="H11" s="3" t="s">
        <v>203</v>
      </c>
      <c r="I11" s="3" t="s">
        <v>74</v>
      </c>
      <c r="J11" s="3" t="s">
        <v>183</v>
      </c>
      <c r="K11" s="3" t="s">
        <v>40</v>
      </c>
      <c r="L11" s="3" t="s">
        <v>184</v>
      </c>
      <c r="M11" s="3">
        <v>15</v>
      </c>
      <c r="N11" s="3">
        <v>10</v>
      </c>
      <c r="O11" s="3">
        <v>8.66</v>
      </c>
      <c r="P11" s="3">
        <v>3.8</v>
      </c>
      <c r="Q11" s="3" t="s">
        <v>40</v>
      </c>
      <c r="R11" s="3" t="s">
        <v>40</v>
      </c>
    </row>
    <row r="12" ht="47.25" customHeight="1" spans="1:18">
      <c r="A12" s="3">
        <v>9</v>
      </c>
      <c r="B12" s="3">
        <v>7</v>
      </c>
      <c r="C12" s="5"/>
      <c r="D12" s="3" t="s">
        <v>244</v>
      </c>
      <c r="E12" s="4" t="s">
        <v>1027</v>
      </c>
      <c r="F12" s="4" t="s">
        <v>1028</v>
      </c>
      <c r="G12" s="4" t="s">
        <v>1015</v>
      </c>
      <c r="H12" s="3" t="s">
        <v>203</v>
      </c>
      <c r="I12" s="3" t="s">
        <v>179</v>
      </c>
      <c r="J12" s="3" t="s">
        <v>248</v>
      </c>
      <c r="K12" s="3" t="s">
        <v>85</v>
      </c>
      <c r="L12" s="3" t="s">
        <v>55</v>
      </c>
      <c r="M12" s="3">
        <v>62.8</v>
      </c>
      <c r="N12" s="3">
        <v>43.8</v>
      </c>
      <c r="O12" s="3">
        <v>76.6</v>
      </c>
      <c r="P12" s="3">
        <v>45</v>
      </c>
      <c r="Q12" s="3" t="s">
        <v>40</v>
      </c>
      <c r="R12" s="3" t="s">
        <v>40</v>
      </c>
    </row>
    <row r="13" ht="47.25" customHeight="1" spans="1:18">
      <c r="A13" s="3">
        <v>10</v>
      </c>
      <c r="B13" s="3">
        <v>8</v>
      </c>
      <c r="C13" s="5"/>
      <c r="D13" s="3" t="s">
        <v>244</v>
      </c>
      <c r="E13" s="4" t="s">
        <v>1029</v>
      </c>
      <c r="F13" s="4" t="s">
        <v>1028</v>
      </c>
      <c r="G13" s="4" t="s">
        <v>1015</v>
      </c>
      <c r="H13" s="3" t="s">
        <v>203</v>
      </c>
      <c r="I13" s="3" t="s">
        <v>179</v>
      </c>
      <c r="J13" s="3" t="s">
        <v>248</v>
      </c>
      <c r="K13" s="3" t="s">
        <v>85</v>
      </c>
      <c r="L13" s="3" t="s">
        <v>55</v>
      </c>
      <c r="M13" s="3">
        <v>61</v>
      </c>
      <c r="N13" s="3">
        <v>52</v>
      </c>
      <c r="O13" s="3">
        <v>98</v>
      </c>
      <c r="P13" s="3">
        <v>80</v>
      </c>
      <c r="Q13" s="3" t="s">
        <v>40</v>
      </c>
      <c r="R13" s="3" t="s">
        <v>40</v>
      </c>
    </row>
    <row r="14" ht="47.25" customHeight="1" spans="1:18">
      <c r="A14" s="3">
        <v>11</v>
      </c>
      <c r="B14" s="3">
        <v>9</v>
      </c>
      <c r="C14" s="5"/>
      <c r="D14" s="3" t="s">
        <v>244</v>
      </c>
      <c r="E14" s="4" t="s">
        <v>1030</v>
      </c>
      <c r="F14" s="4" t="s">
        <v>1028</v>
      </c>
      <c r="G14" s="4" t="s">
        <v>1015</v>
      </c>
      <c r="H14" s="3" t="s">
        <v>203</v>
      </c>
      <c r="I14" s="3" t="s">
        <v>179</v>
      </c>
      <c r="J14" s="3" t="s">
        <v>248</v>
      </c>
      <c r="K14" s="3" t="s">
        <v>40</v>
      </c>
      <c r="L14" s="3" t="s">
        <v>55</v>
      </c>
      <c r="M14" s="3" t="s">
        <v>204</v>
      </c>
      <c r="N14" s="3">
        <v>59.2</v>
      </c>
      <c r="O14" s="3" t="s">
        <v>204</v>
      </c>
      <c r="P14" s="3">
        <v>45</v>
      </c>
      <c r="Q14" s="3" t="s">
        <v>40</v>
      </c>
      <c r="R14" s="3" t="s">
        <v>40</v>
      </c>
    </row>
    <row r="15" ht="47.25" customHeight="1" spans="1:18">
      <c r="A15" s="3">
        <v>12</v>
      </c>
      <c r="B15" s="3">
        <v>10</v>
      </c>
      <c r="C15" s="5"/>
      <c r="D15" s="3" t="s">
        <v>244</v>
      </c>
      <c r="E15" s="4" t="s">
        <v>1031</v>
      </c>
      <c r="F15" s="4" t="s">
        <v>1028</v>
      </c>
      <c r="G15" s="4" t="s">
        <v>1015</v>
      </c>
      <c r="H15" s="3" t="s">
        <v>203</v>
      </c>
      <c r="I15" s="3" t="s">
        <v>179</v>
      </c>
      <c r="J15" s="3" t="s">
        <v>248</v>
      </c>
      <c r="K15" s="3" t="s">
        <v>85</v>
      </c>
      <c r="L15" s="3" t="s">
        <v>55</v>
      </c>
      <c r="M15" s="3">
        <v>80</v>
      </c>
      <c r="N15" s="3">
        <v>54</v>
      </c>
      <c r="O15" s="3">
        <v>96</v>
      </c>
      <c r="P15" s="3">
        <v>85</v>
      </c>
      <c r="Q15" s="3" t="s">
        <v>40</v>
      </c>
      <c r="R15" s="3" t="s">
        <v>40</v>
      </c>
    </row>
    <row r="16" ht="47.25" customHeight="1" spans="1:18">
      <c r="A16" s="3">
        <v>13</v>
      </c>
      <c r="B16" s="3">
        <v>11</v>
      </c>
      <c r="C16" s="5"/>
      <c r="D16" s="3" t="s">
        <v>1032</v>
      </c>
      <c r="E16" s="3" t="s">
        <v>1033</v>
      </c>
      <c r="F16" s="4" t="s">
        <v>1034</v>
      </c>
      <c r="G16" s="4" t="s">
        <v>1035</v>
      </c>
      <c r="H16" s="3" t="s">
        <v>203</v>
      </c>
      <c r="I16" s="3" t="s">
        <v>1036</v>
      </c>
      <c r="J16" s="3" t="s">
        <v>39</v>
      </c>
      <c r="K16" s="3" t="s">
        <v>85</v>
      </c>
      <c r="L16" s="3" t="s">
        <v>184</v>
      </c>
      <c r="M16" s="4">
        <v>6</v>
      </c>
      <c r="N16" s="4">
        <v>4</v>
      </c>
      <c r="O16" s="4">
        <v>22.8</v>
      </c>
      <c r="P16" s="4">
        <v>15</v>
      </c>
      <c r="Q16" s="3" t="s">
        <v>40</v>
      </c>
      <c r="R16" s="3" t="s">
        <v>40</v>
      </c>
    </row>
    <row r="17" ht="47.25" customHeight="1" spans="1:18">
      <c r="A17" s="3">
        <v>14</v>
      </c>
      <c r="B17" s="3">
        <v>1</v>
      </c>
      <c r="C17" s="7" t="s">
        <v>1262</v>
      </c>
      <c r="D17" s="4" t="s">
        <v>1043</v>
      </c>
      <c r="E17" s="4" t="s">
        <v>1044</v>
      </c>
      <c r="F17" s="4" t="s">
        <v>1045</v>
      </c>
      <c r="G17" s="4" t="s">
        <v>358</v>
      </c>
      <c r="H17" s="4" t="s">
        <v>203</v>
      </c>
      <c r="I17" s="4" t="s">
        <v>74</v>
      </c>
      <c r="J17" s="4" t="s">
        <v>198</v>
      </c>
      <c r="K17" s="4" t="s">
        <v>85</v>
      </c>
      <c r="L17" s="4" t="s">
        <v>1046</v>
      </c>
      <c r="M17" s="4">
        <v>55</v>
      </c>
      <c r="N17" s="4">
        <v>55</v>
      </c>
      <c r="O17" s="4">
        <v>31.8</v>
      </c>
      <c r="P17" s="4">
        <v>31.8</v>
      </c>
      <c r="Q17" s="4" t="s">
        <v>40</v>
      </c>
      <c r="R17" s="4" t="s">
        <v>40</v>
      </c>
    </row>
    <row r="18" ht="47.25" customHeight="1" spans="1:18">
      <c r="A18" s="3">
        <v>15</v>
      </c>
      <c r="B18" s="3">
        <v>2</v>
      </c>
      <c r="C18" s="8"/>
      <c r="D18" s="4" t="s">
        <v>1043</v>
      </c>
      <c r="E18" s="4" t="s">
        <v>1054</v>
      </c>
      <c r="F18" s="4" t="s">
        <v>1045</v>
      </c>
      <c r="G18" s="4" t="s">
        <v>358</v>
      </c>
      <c r="H18" s="4" t="s">
        <v>203</v>
      </c>
      <c r="I18" s="4" t="s">
        <v>74</v>
      </c>
      <c r="J18" s="4" t="s">
        <v>198</v>
      </c>
      <c r="K18" s="4" t="s">
        <v>85</v>
      </c>
      <c r="L18" s="4" t="s">
        <v>1046</v>
      </c>
      <c r="M18" s="4">
        <v>60</v>
      </c>
      <c r="N18" s="4">
        <v>59</v>
      </c>
      <c r="O18" s="4">
        <v>18</v>
      </c>
      <c r="P18" s="4">
        <v>18</v>
      </c>
      <c r="Q18" s="4" t="s">
        <v>40</v>
      </c>
      <c r="R18" s="4" t="s">
        <v>40</v>
      </c>
    </row>
    <row r="19" ht="47.25" customHeight="1" spans="1:18">
      <c r="A19" s="3">
        <v>16</v>
      </c>
      <c r="B19" s="3">
        <v>3</v>
      </c>
      <c r="C19" s="8"/>
      <c r="D19" s="4" t="s">
        <v>1043</v>
      </c>
      <c r="E19" s="4" t="s">
        <v>1055</v>
      </c>
      <c r="F19" s="4" t="s">
        <v>1045</v>
      </c>
      <c r="G19" s="4" t="s">
        <v>1056</v>
      </c>
      <c r="H19" s="4" t="s">
        <v>203</v>
      </c>
      <c r="I19" s="4" t="s">
        <v>74</v>
      </c>
      <c r="J19" s="4" t="s">
        <v>198</v>
      </c>
      <c r="K19" s="4" t="s">
        <v>85</v>
      </c>
      <c r="L19" s="4" t="s">
        <v>1057</v>
      </c>
      <c r="M19" s="4">
        <v>83.5</v>
      </c>
      <c r="N19" s="4">
        <v>60</v>
      </c>
      <c r="O19" s="4">
        <v>128</v>
      </c>
      <c r="P19" s="4">
        <v>75</v>
      </c>
      <c r="Q19" s="4" t="s">
        <v>40</v>
      </c>
      <c r="R19" s="4" t="s">
        <v>40</v>
      </c>
    </row>
    <row r="20" ht="47.25" customHeight="1" spans="1:18">
      <c r="A20" s="3">
        <v>17</v>
      </c>
      <c r="B20" s="3">
        <v>4</v>
      </c>
      <c r="C20" s="8"/>
      <c r="D20" s="4" t="s">
        <v>1043</v>
      </c>
      <c r="E20" s="4" t="s">
        <v>1059</v>
      </c>
      <c r="F20" s="4" t="s">
        <v>1045</v>
      </c>
      <c r="G20" s="4" t="s">
        <v>1056</v>
      </c>
      <c r="H20" s="4" t="s">
        <v>203</v>
      </c>
      <c r="I20" s="4" t="s">
        <v>505</v>
      </c>
      <c r="J20" s="4" t="s">
        <v>198</v>
      </c>
      <c r="K20" s="4" t="s">
        <v>85</v>
      </c>
      <c r="L20" s="4" t="s">
        <v>1046</v>
      </c>
      <c r="M20" s="4">
        <v>65</v>
      </c>
      <c r="N20" s="4">
        <v>65</v>
      </c>
      <c r="O20" s="4">
        <v>50</v>
      </c>
      <c r="P20" s="4">
        <v>50</v>
      </c>
      <c r="Q20" s="4" t="s">
        <v>40</v>
      </c>
      <c r="R20" s="4" t="s">
        <v>40</v>
      </c>
    </row>
    <row r="21" ht="47.25" customHeight="1" spans="1:18">
      <c r="A21" s="3">
        <v>18</v>
      </c>
      <c r="B21" s="3">
        <v>5</v>
      </c>
      <c r="C21" s="8"/>
      <c r="D21" s="4" t="s">
        <v>1043</v>
      </c>
      <c r="E21" s="4" t="s">
        <v>1060</v>
      </c>
      <c r="F21" s="4" t="s">
        <v>1045</v>
      </c>
      <c r="G21" s="4" t="s">
        <v>1061</v>
      </c>
      <c r="H21" s="4" t="s">
        <v>203</v>
      </c>
      <c r="I21" s="4" t="s">
        <v>74</v>
      </c>
      <c r="J21" s="4" t="s">
        <v>198</v>
      </c>
      <c r="K21" s="4" t="s">
        <v>85</v>
      </c>
      <c r="L21" s="4" t="s">
        <v>1046</v>
      </c>
      <c r="M21" s="4">
        <v>60</v>
      </c>
      <c r="N21" s="4">
        <v>35</v>
      </c>
      <c r="O21" s="4">
        <v>23.7</v>
      </c>
      <c r="P21" s="4">
        <v>15</v>
      </c>
      <c r="Q21" s="4" t="s">
        <v>40</v>
      </c>
      <c r="R21" s="4" t="s">
        <v>40</v>
      </c>
    </row>
    <row r="22" ht="47.25" customHeight="1" spans="1:18">
      <c r="A22" s="3">
        <v>19</v>
      </c>
      <c r="B22" s="3">
        <v>6</v>
      </c>
      <c r="C22" s="8"/>
      <c r="D22" s="4" t="s">
        <v>1043</v>
      </c>
      <c r="E22" s="4" t="s">
        <v>1062</v>
      </c>
      <c r="F22" s="4" t="s">
        <v>1045</v>
      </c>
      <c r="G22" s="4" t="s">
        <v>354</v>
      </c>
      <c r="H22" s="4" t="s">
        <v>203</v>
      </c>
      <c r="I22" s="4" t="s">
        <v>74</v>
      </c>
      <c r="J22" s="4" t="s">
        <v>198</v>
      </c>
      <c r="K22" s="4" t="s">
        <v>85</v>
      </c>
      <c r="L22" s="4" t="s">
        <v>1063</v>
      </c>
      <c r="M22" s="4">
        <v>21</v>
      </c>
      <c r="N22" s="4">
        <v>21</v>
      </c>
      <c r="O22" s="4">
        <v>5.41</v>
      </c>
      <c r="P22" s="4">
        <v>5.4</v>
      </c>
      <c r="Q22" s="4" t="s">
        <v>40</v>
      </c>
      <c r="R22" s="4" t="s">
        <v>40</v>
      </c>
    </row>
    <row r="23" ht="47.25" customHeight="1" spans="1:18">
      <c r="A23" s="3">
        <v>20</v>
      </c>
      <c r="B23" s="3">
        <v>7</v>
      </c>
      <c r="C23" s="8"/>
      <c r="D23" s="4" t="s">
        <v>1043</v>
      </c>
      <c r="E23" s="4" t="s">
        <v>1064</v>
      </c>
      <c r="F23" s="4" t="s">
        <v>1045</v>
      </c>
      <c r="G23" s="4" t="s">
        <v>1065</v>
      </c>
      <c r="H23" s="4" t="s">
        <v>203</v>
      </c>
      <c r="I23" s="4" t="s">
        <v>505</v>
      </c>
      <c r="J23" s="4" t="s">
        <v>1066</v>
      </c>
      <c r="K23" s="4" t="s">
        <v>85</v>
      </c>
      <c r="L23" s="4" t="s">
        <v>1046</v>
      </c>
      <c r="M23" s="4">
        <v>41</v>
      </c>
      <c r="N23" s="4">
        <v>41</v>
      </c>
      <c r="O23" s="4">
        <v>10</v>
      </c>
      <c r="P23" s="4">
        <v>10</v>
      </c>
      <c r="Q23" s="4" t="s">
        <v>40</v>
      </c>
      <c r="R23" s="4" t="s">
        <v>40</v>
      </c>
    </row>
    <row r="24" ht="47.25" customHeight="1" spans="1:18">
      <c r="A24" s="3">
        <v>21</v>
      </c>
      <c r="B24" s="3">
        <v>8</v>
      </c>
      <c r="C24" s="8"/>
      <c r="D24" s="4" t="s">
        <v>1043</v>
      </c>
      <c r="E24" s="4" t="s">
        <v>1067</v>
      </c>
      <c r="F24" s="4" t="s">
        <v>1045</v>
      </c>
      <c r="G24" s="4" t="s">
        <v>1065</v>
      </c>
      <c r="H24" s="4" t="s">
        <v>203</v>
      </c>
      <c r="I24" s="4" t="s">
        <v>505</v>
      </c>
      <c r="J24" s="4" t="s">
        <v>198</v>
      </c>
      <c r="K24" s="4" t="s">
        <v>85</v>
      </c>
      <c r="L24" s="4" t="s">
        <v>1046</v>
      </c>
      <c r="M24" s="4">
        <v>44</v>
      </c>
      <c r="N24" s="4">
        <v>40</v>
      </c>
      <c r="O24" s="4">
        <v>50</v>
      </c>
      <c r="P24" s="4">
        <v>40</v>
      </c>
      <c r="Q24" s="4" t="s">
        <v>40</v>
      </c>
      <c r="R24" s="4" t="s">
        <v>40</v>
      </c>
    </row>
    <row r="25" ht="47.25" customHeight="1" spans="1:18">
      <c r="A25" s="3">
        <v>22</v>
      </c>
      <c r="B25" s="3">
        <v>9</v>
      </c>
      <c r="C25" s="8"/>
      <c r="D25" s="4" t="s">
        <v>1043</v>
      </c>
      <c r="E25" s="4" t="s">
        <v>1068</v>
      </c>
      <c r="F25" s="4" t="s">
        <v>1045</v>
      </c>
      <c r="G25" s="4" t="s">
        <v>1069</v>
      </c>
      <c r="H25" s="4" t="s">
        <v>203</v>
      </c>
      <c r="I25" s="4" t="s">
        <v>74</v>
      </c>
      <c r="J25" s="4" t="s">
        <v>198</v>
      </c>
      <c r="K25" s="4" t="s">
        <v>85</v>
      </c>
      <c r="L25" s="4" t="s">
        <v>1046</v>
      </c>
      <c r="M25" s="4">
        <v>59</v>
      </c>
      <c r="N25" s="4">
        <v>59</v>
      </c>
      <c r="O25" s="4">
        <v>26.6</v>
      </c>
      <c r="P25" s="4">
        <v>26</v>
      </c>
      <c r="Q25" s="4" t="s">
        <v>40</v>
      </c>
      <c r="R25" s="4" t="s">
        <v>40</v>
      </c>
    </row>
    <row r="26" ht="47.25" customHeight="1" spans="1:18">
      <c r="A26" s="3">
        <v>23</v>
      </c>
      <c r="B26" s="3">
        <v>10</v>
      </c>
      <c r="C26" s="8"/>
      <c r="D26" s="4" t="s">
        <v>434</v>
      </c>
      <c r="E26" s="4" t="s">
        <v>1071</v>
      </c>
      <c r="F26" s="4" t="s">
        <v>1072</v>
      </c>
      <c r="G26" s="4" t="s">
        <v>1073</v>
      </c>
      <c r="H26" s="4" t="s">
        <v>203</v>
      </c>
      <c r="I26" s="4" t="s">
        <v>179</v>
      </c>
      <c r="J26" s="4" t="s">
        <v>263</v>
      </c>
      <c r="K26" s="4" t="s">
        <v>85</v>
      </c>
      <c r="L26" s="4" t="s">
        <v>1046</v>
      </c>
      <c r="M26" s="4">
        <v>58</v>
      </c>
      <c r="N26" s="4">
        <v>58</v>
      </c>
      <c r="O26" s="4">
        <v>81</v>
      </c>
      <c r="P26" s="4">
        <v>81</v>
      </c>
      <c r="Q26" s="4" t="s">
        <v>40</v>
      </c>
      <c r="R26" s="4" t="s">
        <v>40</v>
      </c>
    </row>
    <row r="27" ht="47.25" customHeight="1" spans="1:18">
      <c r="A27" s="3">
        <v>24</v>
      </c>
      <c r="B27" s="3">
        <v>11</v>
      </c>
      <c r="C27" s="8"/>
      <c r="D27" s="4" t="s">
        <v>434</v>
      </c>
      <c r="E27" s="4" t="s">
        <v>1078</v>
      </c>
      <c r="F27" s="4" t="s">
        <v>1079</v>
      </c>
      <c r="G27" s="4" t="s">
        <v>1080</v>
      </c>
      <c r="H27" s="4" t="s">
        <v>203</v>
      </c>
      <c r="I27" s="4" t="s">
        <v>1036</v>
      </c>
      <c r="J27" s="4" t="s">
        <v>66</v>
      </c>
      <c r="K27" s="4" t="s">
        <v>85</v>
      </c>
      <c r="L27" s="4" t="s">
        <v>1046</v>
      </c>
      <c r="M27" s="4">
        <v>42</v>
      </c>
      <c r="N27" s="4">
        <v>36</v>
      </c>
      <c r="O27" s="4">
        <v>16.38</v>
      </c>
      <c r="P27" s="4">
        <v>9.97</v>
      </c>
      <c r="Q27" s="4" t="s">
        <v>40</v>
      </c>
      <c r="R27" s="4" t="s">
        <v>40</v>
      </c>
    </row>
    <row r="28" ht="47.25" customHeight="1" spans="1:18">
      <c r="A28" s="3">
        <v>25</v>
      </c>
      <c r="B28" s="3">
        <v>12</v>
      </c>
      <c r="C28" s="8"/>
      <c r="D28" s="4" t="s">
        <v>434</v>
      </c>
      <c r="E28" s="4" t="s">
        <v>1085</v>
      </c>
      <c r="F28" s="4" t="s">
        <v>1079</v>
      </c>
      <c r="G28" s="4" t="s">
        <v>1086</v>
      </c>
      <c r="H28" s="4" t="s">
        <v>203</v>
      </c>
      <c r="I28" s="4" t="s">
        <v>1036</v>
      </c>
      <c r="J28" s="4" t="s">
        <v>66</v>
      </c>
      <c r="K28" s="4" t="s">
        <v>85</v>
      </c>
      <c r="L28" s="4" t="s">
        <v>1046</v>
      </c>
      <c r="M28" s="4">
        <v>34</v>
      </c>
      <c r="N28" s="4">
        <v>34</v>
      </c>
      <c r="O28" s="4">
        <v>70</v>
      </c>
      <c r="P28" s="4">
        <v>70</v>
      </c>
      <c r="Q28" s="4" t="s">
        <v>40</v>
      </c>
      <c r="R28" s="4" t="s">
        <v>40</v>
      </c>
    </row>
    <row r="29" ht="47.25" customHeight="1" spans="1:18">
      <c r="A29" s="3">
        <v>26</v>
      </c>
      <c r="B29" s="3">
        <v>13</v>
      </c>
      <c r="C29" s="8"/>
      <c r="D29" s="4" t="s">
        <v>434</v>
      </c>
      <c r="E29" s="4" t="s">
        <v>1089</v>
      </c>
      <c r="F29" s="4" t="s">
        <v>1079</v>
      </c>
      <c r="G29" s="4" t="s">
        <v>1090</v>
      </c>
      <c r="H29" s="4" t="s">
        <v>203</v>
      </c>
      <c r="I29" s="4" t="s">
        <v>1036</v>
      </c>
      <c r="J29" s="4" t="s">
        <v>66</v>
      </c>
      <c r="K29" s="4" t="s">
        <v>85</v>
      </c>
      <c r="L29" s="4" t="s">
        <v>1046</v>
      </c>
      <c r="M29" s="4">
        <v>33</v>
      </c>
      <c r="N29" s="4">
        <v>26</v>
      </c>
      <c r="O29" s="4">
        <v>8.5</v>
      </c>
      <c r="P29" s="4">
        <v>6</v>
      </c>
      <c r="Q29" s="4" t="s">
        <v>40</v>
      </c>
      <c r="R29" s="4" t="s">
        <v>40</v>
      </c>
    </row>
    <row r="30" ht="47.25" customHeight="1" spans="1:18">
      <c r="A30" s="3">
        <v>27</v>
      </c>
      <c r="B30" s="3">
        <v>14</v>
      </c>
      <c r="C30" s="8"/>
      <c r="D30" s="4" t="s">
        <v>1093</v>
      </c>
      <c r="E30" s="4" t="s">
        <v>1094</v>
      </c>
      <c r="F30" s="4" t="s">
        <v>1095</v>
      </c>
      <c r="G30" s="4" t="s">
        <v>1096</v>
      </c>
      <c r="H30" s="4" t="s">
        <v>203</v>
      </c>
      <c r="I30" s="4" t="s">
        <v>74</v>
      </c>
      <c r="J30" s="4" t="s">
        <v>1097</v>
      </c>
      <c r="K30" s="4" t="s">
        <v>85</v>
      </c>
      <c r="L30" s="4" t="s">
        <v>1046</v>
      </c>
      <c r="M30" s="4">
        <v>56</v>
      </c>
      <c r="N30" s="4">
        <v>37</v>
      </c>
      <c r="O30" s="4">
        <v>22.7</v>
      </c>
      <c r="P30" s="4">
        <v>2</v>
      </c>
      <c r="Q30" s="4" t="s">
        <v>40</v>
      </c>
      <c r="R30" s="4" t="s">
        <v>40</v>
      </c>
    </row>
    <row r="31" ht="47.25" customHeight="1" spans="1:18">
      <c r="A31" s="3">
        <v>28</v>
      </c>
      <c r="B31" s="3">
        <v>15</v>
      </c>
      <c r="C31" s="8"/>
      <c r="D31" s="4" t="s">
        <v>1043</v>
      </c>
      <c r="E31" s="4" t="s">
        <v>1100</v>
      </c>
      <c r="F31" s="4" t="s">
        <v>1045</v>
      </c>
      <c r="G31" s="4" t="s">
        <v>1061</v>
      </c>
      <c r="H31" s="4" t="s">
        <v>203</v>
      </c>
      <c r="I31" s="4" t="s">
        <v>74</v>
      </c>
      <c r="J31" s="4" t="s">
        <v>198</v>
      </c>
      <c r="K31" s="4" t="s">
        <v>40</v>
      </c>
      <c r="L31" s="4" t="s">
        <v>1046</v>
      </c>
      <c r="M31" s="4">
        <v>30</v>
      </c>
      <c r="N31" s="4">
        <v>30</v>
      </c>
      <c r="O31" s="4">
        <v>14</v>
      </c>
      <c r="P31" s="4">
        <v>14</v>
      </c>
      <c r="Q31" s="4" t="s">
        <v>40</v>
      </c>
      <c r="R31" s="4" t="s">
        <v>40</v>
      </c>
    </row>
    <row r="32" ht="47.25" customHeight="1" spans="1:18">
      <c r="A32" s="3">
        <v>29</v>
      </c>
      <c r="B32" s="3">
        <v>16</v>
      </c>
      <c r="C32" s="8"/>
      <c r="D32" s="4" t="s">
        <v>1043</v>
      </c>
      <c r="E32" s="4" t="s">
        <v>1101</v>
      </c>
      <c r="F32" s="4" t="s">
        <v>1045</v>
      </c>
      <c r="G32" s="4" t="s">
        <v>1102</v>
      </c>
      <c r="H32" s="4" t="s">
        <v>203</v>
      </c>
      <c r="I32" s="4" t="s">
        <v>505</v>
      </c>
      <c r="J32" s="4" t="s">
        <v>198</v>
      </c>
      <c r="K32" s="4" t="s">
        <v>40</v>
      </c>
      <c r="L32" s="4" t="s">
        <v>1046</v>
      </c>
      <c r="M32" s="4">
        <v>59</v>
      </c>
      <c r="N32" s="4">
        <v>57</v>
      </c>
      <c r="O32" s="4">
        <v>27.8</v>
      </c>
      <c r="P32" s="4">
        <v>25</v>
      </c>
      <c r="Q32" s="4" t="s">
        <v>40</v>
      </c>
      <c r="R32" s="4" t="s">
        <v>40</v>
      </c>
    </row>
    <row r="33" ht="47.25" customHeight="1" spans="1:18">
      <c r="A33" s="3">
        <v>30</v>
      </c>
      <c r="B33" s="3">
        <v>17</v>
      </c>
      <c r="C33" s="8"/>
      <c r="D33" s="4" t="s">
        <v>1043</v>
      </c>
      <c r="E33" s="4" t="s">
        <v>1103</v>
      </c>
      <c r="F33" s="4" t="s">
        <v>1045</v>
      </c>
      <c r="G33" s="4" t="s">
        <v>1104</v>
      </c>
      <c r="H33" s="4" t="s">
        <v>203</v>
      </c>
      <c r="I33" s="4" t="s">
        <v>505</v>
      </c>
      <c r="J33" s="4" t="s">
        <v>198</v>
      </c>
      <c r="K33" s="4" t="s">
        <v>40</v>
      </c>
      <c r="L33" s="4" t="s">
        <v>1046</v>
      </c>
      <c r="M33" s="4">
        <v>53</v>
      </c>
      <c r="N33" s="4">
        <v>38</v>
      </c>
      <c r="O33" s="4">
        <v>31.84</v>
      </c>
      <c r="P33" s="4">
        <v>25</v>
      </c>
      <c r="Q33" s="4" t="s">
        <v>40</v>
      </c>
      <c r="R33" s="4" t="s">
        <v>40</v>
      </c>
    </row>
    <row r="34" ht="47.25" customHeight="1" spans="1:18">
      <c r="A34" s="3">
        <v>31</v>
      </c>
      <c r="B34" s="3">
        <v>18</v>
      </c>
      <c r="C34" s="9"/>
      <c r="D34" s="4" t="s">
        <v>1043</v>
      </c>
      <c r="E34" s="4" t="s">
        <v>1105</v>
      </c>
      <c r="F34" s="4" t="s">
        <v>1045</v>
      </c>
      <c r="G34" s="4" t="s">
        <v>1106</v>
      </c>
      <c r="H34" s="4" t="s">
        <v>203</v>
      </c>
      <c r="I34" s="4" t="s">
        <v>74</v>
      </c>
      <c r="J34" s="4" t="s">
        <v>198</v>
      </c>
      <c r="K34" s="4" t="s">
        <v>40</v>
      </c>
      <c r="L34" s="4" t="s">
        <v>1046</v>
      </c>
      <c r="M34" s="4">
        <v>69</v>
      </c>
      <c r="N34" s="4">
        <v>27</v>
      </c>
      <c r="O34" s="4">
        <v>98</v>
      </c>
      <c r="P34" s="4">
        <v>25</v>
      </c>
      <c r="Q34" s="4" t="s">
        <v>40</v>
      </c>
      <c r="R34" s="4" t="s">
        <v>40</v>
      </c>
    </row>
    <row r="35" ht="47.25" customHeight="1" spans="1:18">
      <c r="A35" s="3">
        <v>32</v>
      </c>
      <c r="B35" s="3">
        <v>1</v>
      </c>
      <c r="C35" s="7" t="s">
        <v>1263</v>
      </c>
      <c r="D35" s="4" t="s">
        <v>673</v>
      </c>
      <c r="E35" s="4" t="s">
        <v>1109</v>
      </c>
      <c r="F35" s="4" t="s">
        <v>203</v>
      </c>
      <c r="G35" s="4" t="s">
        <v>1110</v>
      </c>
      <c r="H35" s="4" t="s">
        <v>203</v>
      </c>
      <c r="I35" s="4" t="s">
        <v>74</v>
      </c>
      <c r="J35" s="4" t="s">
        <v>183</v>
      </c>
      <c r="K35" s="4" t="s">
        <v>40</v>
      </c>
      <c r="L35" s="4" t="s">
        <v>55</v>
      </c>
      <c r="M35" s="4">
        <v>32.5</v>
      </c>
      <c r="N35" s="4">
        <v>34.7</v>
      </c>
      <c r="O35" s="4">
        <v>34.7</v>
      </c>
      <c r="P35" s="4">
        <v>43</v>
      </c>
      <c r="Q35" s="4" t="s">
        <v>40</v>
      </c>
      <c r="R35" s="4" t="s">
        <v>40</v>
      </c>
    </row>
    <row r="36" ht="47.25" customHeight="1" spans="1:18">
      <c r="A36" s="3">
        <v>33</v>
      </c>
      <c r="B36" s="3">
        <v>2</v>
      </c>
      <c r="C36" s="8"/>
      <c r="D36" s="4" t="s">
        <v>673</v>
      </c>
      <c r="E36" s="4" t="s">
        <v>1118</v>
      </c>
      <c r="F36" s="4" t="s">
        <v>203</v>
      </c>
      <c r="G36" s="4" t="s">
        <v>1110</v>
      </c>
      <c r="H36" s="4" t="s">
        <v>203</v>
      </c>
      <c r="I36" s="4" t="s">
        <v>74</v>
      </c>
      <c r="J36" s="4" t="s">
        <v>183</v>
      </c>
      <c r="K36" s="4" t="s">
        <v>40</v>
      </c>
      <c r="L36" s="4" t="s">
        <v>184</v>
      </c>
      <c r="M36" s="4">
        <v>42</v>
      </c>
      <c r="N36" s="4">
        <v>30</v>
      </c>
      <c r="O36" s="4">
        <v>30</v>
      </c>
      <c r="P36" s="4">
        <v>20</v>
      </c>
      <c r="Q36" s="4" t="s">
        <v>40</v>
      </c>
      <c r="R36" s="4" t="s">
        <v>40</v>
      </c>
    </row>
    <row r="37" ht="63" customHeight="1" spans="1:18">
      <c r="A37" s="3">
        <v>34</v>
      </c>
      <c r="B37" s="3">
        <v>3</v>
      </c>
      <c r="C37" s="8"/>
      <c r="D37" s="4" t="s">
        <v>673</v>
      </c>
      <c r="E37" s="4" t="s">
        <v>1122</v>
      </c>
      <c r="F37" s="4" t="s">
        <v>203</v>
      </c>
      <c r="G37" s="4" t="s">
        <v>1123</v>
      </c>
      <c r="H37" s="4" t="s">
        <v>203</v>
      </c>
      <c r="I37" s="4" t="s">
        <v>74</v>
      </c>
      <c r="J37" s="4" t="s">
        <v>183</v>
      </c>
      <c r="K37" s="4" t="s">
        <v>85</v>
      </c>
      <c r="L37" s="4" t="s">
        <v>184</v>
      </c>
      <c r="M37" s="4">
        <v>27</v>
      </c>
      <c r="N37" s="4">
        <v>20</v>
      </c>
      <c r="O37" s="4">
        <v>20</v>
      </c>
      <c r="P37" s="4">
        <v>18</v>
      </c>
      <c r="Q37" s="4" t="s">
        <v>40</v>
      </c>
      <c r="R37" s="4" t="s">
        <v>40</v>
      </c>
    </row>
    <row r="38" ht="31.5" customHeight="1" spans="1:18">
      <c r="A38" s="3">
        <v>35</v>
      </c>
      <c r="B38" s="3">
        <v>4</v>
      </c>
      <c r="C38" s="8"/>
      <c r="D38" s="4" t="s">
        <v>673</v>
      </c>
      <c r="E38" s="4" t="s">
        <v>1126</v>
      </c>
      <c r="F38" s="4" t="s">
        <v>203</v>
      </c>
      <c r="G38" s="4" t="s">
        <v>1127</v>
      </c>
      <c r="H38" s="4" t="s">
        <v>203</v>
      </c>
      <c r="I38" s="4" t="s">
        <v>74</v>
      </c>
      <c r="J38" s="4" t="s">
        <v>649</v>
      </c>
      <c r="K38" s="4" t="s">
        <v>40</v>
      </c>
      <c r="L38" s="4" t="s">
        <v>55</v>
      </c>
      <c r="M38" s="4">
        <v>35</v>
      </c>
      <c r="N38" s="4">
        <v>15</v>
      </c>
      <c r="O38" s="4">
        <v>15</v>
      </c>
      <c r="P38" s="4">
        <v>14</v>
      </c>
      <c r="Q38" s="4" t="s">
        <v>40</v>
      </c>
      <c r="R38" s="4" t="s">
        <v>40</v>
      </c>
    </row>
    <row r="39" ht="31.5" customHeight="1" spans="1:18">
      <c r="A39" s="3">
        <v>36</v>
      </c>
      <c r="B39" s="3">
        <v>5</v>
      </c>
      <c r="C39" s="8"/>
      <c r="D39" s="4" t="s">
        <v>673</v>
      </c>
      <c r="E39" s="4" t="s">
        <v>1132</v>
      </c>
      <c r="F39" s="4" t="s">
        <v>203</v>
      </c>
      <c r="G39" s="4" t="s">
        <v>1133</v>
      </c>
      <c r="H39" s="4" t="s">
        <v>203</v>
      </c>
      <c r="I39" s="4" t="s">
        <v>74</v>
      </c>
      <c r="J39" s="4" t="s">
        <v>39</v>
      </c>
      <c r="K39" s="4" t="s">
        <v>40</v>
      </c>
      <c r="L39" s="4" t="s">
        <v>184</v>
      </c>
      <c r="M39" s="4">
        <v>40</v>
      </c>
      <c r="N39" s="4">
        <v>20</v>
      </c>
      <c r="O39" s="4">
        <v>20</v>
      </c>
      <c r="P39" s="4">
        <v>6</v>
      </c>
      <c r="Q39" s="4" t="s">
        <v>40</v>
      </c>
      <c r="R39" s="4" t="s">
        <v>40</v>
      </c>
    </row>
    <row r="40" ht="47.25" customHeight="1" spans="1:18">
      <c r="A40" s="3">
        <v>37</v>
      </c>
      <c r="B40" s="3">
        <v>6</v>
      </c>
      <c r="C40" s="8"/>
      <c r="D40" s="4" t="s">
        <v>799</v>
      </c>
      <c r="E40" s="4" t="s">
        <v>1136</v>
      </c>
      <c r="F40" s="4" t="s">
        <v>1137</v>
      </c>
      <c r="G40" s="4" t="s">
        <v>1138</v>
      </c>
      <c r="H40" s="3" t="s">
        <v>203</v>
      </c>
      <c r="I40" s="4" t="s">
        <v>84</v>
      </c>
      <c r="J40" s="4" t="s">
        <v>1139</v>
      </c>
      <c r="K40" s="6" t="s">
        <v>85</v>
      </c>
      <c r="L40" s="4" t="s">
        <v>55</v>
      </c>
      <c r="M40" s="4">
        <v>55</v>
      </c>
      <c r="N40" s="4">
        <v>35</v>
      </c>
      <c r="O40" s="4">
        <v>99.89</v>
      </c>
      <c r="P40" s="4">
        <v>14.89</v>
      </c>
      <c r="Q40" s="6" t="s">
        <v>40</v>
      </c>
      <c r="R40" s="6" t="s">
        <v>40</v>
      </c>
    </row>
    <row r="41" ht="47.25" customHeight="1" spans="1:18">
      <c r="A41" s="3">
        <v>38</v>
      </c>
      <c r="B41" s="3">
        <v>7</v>
      </c>
      <c r="C41" s="8"/>
      <c r="D41" s="4" t="s">
        <v>799</v>
      </c>
      <c r="E41" s="4" t="s">
        <v>1144</v>
      </c>
      <c r="F41" s="4" t="s">
        <v>1137</v>
      </c>
      <c r="G41" s="4" t="s">
        <v>1145</v>
      </c>
      <c r="H41" s="3" t="s">
        <v>203</v>
      </c>
      <c r="I41" s="4" t="s">
        <v>74</v>
      </c>
      <c r="J41" s="4" t="s">
        <v>1139</v>
      </c>
      <c r="K41" s="6" t="s">
        <v>40</v>
      </c>
      <c r="L41" s="4" t="s">
        <v>184</v>
      </c>
      <c r="M41" s="4">
        <v>8</v>
      </c>
      <c r="N41" s="4">
        <v>4</v>
      </c>
      <c r="O41" s="4">
        <v>8</v>
      </c>
      <c r="P41" s="4">
        <v>2.4</v>
      </c>
      <c r="Q41" s="6" t="s">
        <v>40</v>
      </c>
      <c r="R41" s="6" t="s">
        <v>40</v>
      </c>
    </row>
    <row r="42" ht="47.25" customHeight="1" spans="1:18">
      <c r="A42" s="3">
        <v>39</v>
      </c>
      <c r="B42" s="3">
        <v>8</v>
      </c>
      <c r="C42" s="8"/>
      <c r="D42" s="3" t="s">
        <v>824</v>
      </c>
      <c r="E42" s="4" t="s">
        <v>1148</v>
      </c>
      <c r="F42" s="4" t="s">
        <v>1149</v>
      </c>
      <c r="G42" s="4" t="s">
        <v>1150</v>
      </c>
      <c r="H42" s="3" t="s">
        <v>203</v>
      </c>
      <c r="I42" s="4" t="s">
        <v>74</v>
      </c>
      <c r="J42" s="3" t="s">
        <v>198</v>
      </c>
      <c r="K42" s="3" t="s">
        <v>85</v>
      </c>
      <c r="L42" s="4" t="s">
        <v>55</v>
      </c>
      <c r="M42" s="4">
        <v>35</v>
      </c>
      <c r="N42" s="4">
        <v>26.74</v>
      </c>
      <c r="O42" s="4">
        <v>30.8</v>
      </c>
      <c r="P42" s="4">
        <v>18</v>
      </c>
      <c r="Q42" s="3" t="s">
        <v>40</v>
      </c>
      <c r="R42" s="4" t="s">
        <v>40</v>
      </c>
    </row>
    <row r="43" ht="47.25" customHeight="1" spans="1:18">
      <c r="A43" s="3">
        <v>40</v>
      </c>
      <c r="B43" s="3">
        <v>9</v>
      </c>
      <c r="C43" s="8"/>
      <c r="D43" s="3" t="s">
        <v>824</v>
      </c>
      <c r="E43" s="4" t="s">
        <v>1158</v>
      </c>
      <c r="F43" s="4" t="s">
        <v>1159</v>
      </c>
      <c r="G43" s="4" t="s">
        <v>1160</v>
      </c>
      <c r="H43" s="3" t="s">
        <v>203</v>
      </c>
      <c r="I43" s="4" t="s">
        <v>74</v>
      </c>
      <c r="J43" s="3" t="s">
        <v>198</v>
      </c>
      <c r="K43" s="3" t="s">
        <v>85</v>
      </c>
      <c r="L43" s="4" t="s">
        <v>55</v>
      </c>
      <c r="M43" s="3"/>
      <c r="N43" s="4">
        <v>33</v>
      </c>
      <c r="O43" s="4"/>
      <c r="P43" s="4">
        <v>18</v>
      </c>
      <c r="Q43" s="3" t="s">
        <v>40</v>
      </c>
      <c r="R43" s="4" t="s">
        <v>40</v>
      </c>
    </row>
    <row r="44" ht="47.25" customHeight="1" spans="1:18">
      <c r="A44" s="3">
        <v>41</v>
      </c>
      <c r="B44" s="3">
        <v>10</v>
      </c>
      <c r="C44" s="8"/>
      <c r="D44" s="3" t="s">
        <v>824</v>
      </c>
      <c r="E44" s="4" t="s">
        <v>1163</v>
      </c>
      <c r="F44" s="4" t="s">
        <v>1164</v>
      </c>
      <c r="G44" s="4" t="s">
        <v>1165</v>
      </c>
      <c r="H44" s="3" t="s">
        <v>203</v>
      </c>
      <c r="I44" s="4" t="s">
        <v>505</v>
      </c>
      <c r="J44" s="3" t="s">
        <v>198</v>
      </c>
      <c r="K44" s="3" t="s">
        <v>85</v>
      </c>
      <c r="L44" s="3" t="s">
        <v>55</v>
      </c>
      <c r="M44" s="4">
        <v>55</v>
      </c>
      <c r="N44" s="4">
        <v>55</v>
      </c>
      <c r="O44" s="4">
        <v>48</v>
      </c>
      <c r="P44" s="4">
        <v>48</v>
      </c>
      <c r="Q44" s="3" t="s">
        <v>40</v>
      </c>
      <c r="R44" s="4" t="s">
        <v>40</v>
      </c>
    </row>
    <row r="45" ht="63" customHeight="1" spans="1:18">
      <c r="A45" s="3">
        <v>42</v>
      </c>
      <c r="B45" s="3">
        <v>11</v>
      </c>
      <c r="C45" s="8"/>
      <c r="D45" s="4" t="s">
        <v>905</v>
      </c>
      <c r="E45" s="4" t="s">
        <v>383</v>
      </c>
      <c r="F45" s="4" t="s">
        <v>1169</v>
      </c>
      <c r="G45" s="4" t="s">
        <v>1170</v>
      </c>
      <c r="H45" s="4" t="s">
        <v>203</v>
      </c>
      <c r="I45" s="4" t="s">
        <v>505</v>
      </c>
      <c r="J45" s="4" t="s">
        <v>710</v>
      </c>
      <c r="K45" s="4" t="s">
        <v>85</v>
      </c>
      <c r="L45" s="4" t="s">
        <v>1171</v>
      </c>
      <c r="M45" s="4">
        <v>43</v>
      </c>
      <c r="N45" s="4">
        <v>43</v>
      </c>
      <c r="O45" s="4">
        <v>30</v>
      </c>
      <c r="P45" s="4">
        <v>30</v>
      </c>
      <c r="Q45" s="6" t="s">
        <v>40</v>
      </c>
      <c r="R45" s="6" t="s">
        <v>40</v>
      </c>
    </row>
    <row r="46" ht="63" customHeight="1" spans="1:18">
      <c r="A46" s="3">
        <v>43</v>
      </c>
      <c r="B46" s="3">
        <v>12</v>
      </c>
      <c r="C46" s="8"/>
      <c r="D46" s="3" t="s">
        <v>706</v>
      </c>
      <c r="E46" s="6" t="s">
        <v>1177</v>
      </c>
      <c r="F46" s="4" t="s">
        <v>1178</v>
      </c>
      <c r="G46" s="10" t="s">
        <v>1179</v>
      </c>
      <c r="H46" s="3" t="s">
        <v>203</v>
      </c>
      <c r="I46" s="10" t="s">
        <v>74</v>
      </c>
      <c r="J46" s="3" t="s">
        <v>39</v>
      </c>
      <c r="K46" s="6" t="s">
        <v>85</v>
      </c>
      <c r="L46" s="14" t="s">
        <v>55</v>
      </c>
      <c r="M46" s="14">
        <v>43.1</v>
      </c>
      <c r="N46" s="14">
        <v>40</v>
      </c>
      <c r="O46" s="14">
        <v>35</v>
      </c>
      <c r="P46" s="14">
        <v>30</v>
      </c>
      <c r="Q46" s="6" t="s">
        <v>40</v>
      </c>
      <c r="R46" s="6" t="s">
        <v>40</v>
      </c>
    </row>
    <row r="47" ht="47.25" customHeight="1" spans="1:18">
      <c r="A47" s="3">
        <v>44</v>
      </c>
      <c r="B47" s="3">
        <v>13</v>
      </c>
      <c r="C47" s="8"/>
      <c r="D47" s="3" t="s">
        <v>706</v>
      </c>
      <c r="E47" s="6" t="s">
        <v>1185</v>
      </c>
      <c r="F47" s="4" t="s">
        <v>1186</v>
      </c>
      <c r="G47" s="10" t="s">
        <v>1187</v>
      </c>
      <c r="H47" s="3" t="s">
        <v>203</v>
      </c>
      <c r="I47" s="10" t="s">
        <v>505</v>
      </c>
      <c r="J47" s="3" t="s">
        <v>39</v>
      </c>
      <c r="K47" s="6" t="s">
        <v>40</v>
      </c>
      <c r="L47" s="14" t="s">
        <v>55</v>
      </c>
      <c r="M47" s="14">
        <v>36.46</v>
      </c>
      <c r="N47" s="14">
        <v>35</v>
      </c>
      <c r="O47" s="14">
        <v>38</v>
      </c>
      <c r="P47" s="14">
        <v>38</v>
      </c>
      <c r="Q47" s="6" t="s">
        <v>40</v>
      </c>
      <c r="R47" s="6" t="s">
        <v>40</v>
      </c>
    </row>
    <row r="48" ht="63" customHeight="1" spans="1:18">
      <c r="A48" s="3">
        <v>45</v>
      </c>
      <c r="B48" s="3">
        <v>14</v>
      </c>
      <c r="C48" s="8"/>
      <c r="D48" s="3" t="s">
        <v>706</v>
      </c>
      <c r="E48" s="6" t="s">
        <v>1192</v>
      </c>
      <c r="F48" s="4" t="s">
        <v>1193</v>
      </c>
      <c r="G48" s="10" t="s">
        <v>1194</v>
      </c>
      <c r="H48" s="3" t="s">
        <v>203</v>
      </c>
      <c r="I48" s="10" t="s">
        <v>505</v>
      </c>
      <c r="J48" s="3" t="s">
        <v>248</v>
      </c>
      <c r="K48" s="6" t="s">
        <v>40</v>
      </c>
      <c r="L48" s="14" t="s">
        <v>55</v>
      </c>
      <c r="M48" s="14">
        <v>130</v>
      </c>
      <c r="N48" s="14">
        <v>87.84</v>
      </c>
      <c r="O48" s="14">
        <v>70</v>
      </c>
      <c r="P48" s="14">
        <v>65</v>
      </c>
      <c r="Q48" s="6" t="s">
        <v>40</v>
      </c>
      <c r="R48" s="6" t="s">
        <v>40</v>
      </c>
    </row>
    <row r="49" ht="45" customHeight="1" spans="1:18">
      <c r="A49" s="3">
        <v>46</v>
      </c>
      <c r="B49" s="3">
        <v>15</v>
      </c>
      <c r="C49" s="8"/>
      <c r="D49" s="11" t="s">
        <v>943</v>
      </c>
      <c r="E49" s="12" t="s">
        <v>1198</v>
      </c>
      <c r="F49" s="13" t="s">
        <v>1199</v>
      </c>
      <c r="G49" s="13" t="s">
        <v>1200</v>
      </c>
      <c r="H49" s="13" t="s">
        <v>203</v>
      </c>
      <c r="I49" s="13" t="s">
        <v>74</v>
      </c>
      <c r="J49" s="13" t="s">
        <v>198</v>
      </c>
      <c r="K49" s="12" t="s">
        <v>85</v>
      </c>
      <c r="L49" s="13" t="s">
        <v>184</v>
      </c>
      <c r="M49" s="12">
        <v>32</v>
      </c>
      <c r="N49" s="12">
        <v>30</v>
      </c>
      <c r="O49" s="12">
        <v>7</v>
      </c>
      <c r="P49" s="12">
        <v>6.8</v>
      </c>
      <c r="Q49" s="12" t="s">
        <v>40</v>
      </c>
      <c r="R49" s="12" t="s">
        <v>40</v>
      </c>
    </row>
    <row r="50" ht="45" customHeight="1" spans="1:18">
      <c r="A50" s="3">
        <v>47</v>
      </c>
      <c r="B50" s="3">
        <v>16</v>
      </c>
      <c r="C50" s="8"/>
      <c r="D50" s="11" t="s">
        <v>943</v>
      </c>
      <c r="E50" s="12" t="s">
        <v>1208</v>
      </c>
      <c r="F50" s="13" t="s">
        <v>1199</v>
      </c>
      <c r="G50" s="13" t="s">
        <v>1209</v>
      </c>
      <c r="H50" s="13" t="s">
        <v>203</v>
      </c>
      <c r="I50" s="13" t="s">
        <v>74</v>
      </c>
      <c r="J50" s="13" t="s">
        <v>198</v>
      </c>
      <c r="K50" s="12" t="s">
        <v>85</v>
      </c>
      <c r="L50" s="13" t="s">
        <v>184</v>
      </c>
      <c r="M50" s="13">
        <v>65</v>
      </c>
      <c r="N50" s="12">
        <v>57</v>
      </c>
      <c r="O50" s="13">
        <v>20</v>
      </c>
      <c r="P50" s="12">
        <v>20</v>
      </c>
      <c r="Q50" s="12" t="s">
        <v>40</v>
      </c>
      <c r="R50" s="12" t="s">
        <v>40</v>
      </c>
    </row>
    <row r="51" ht="45" customHeight="1" spans="1:18">
      <c r="A51" s="3">
        <v>48</v>
      </c>
      <c r="B51" s="3">
        <v>17</v>
      </c>
      <c r="C51" s="8"/>
      <c r="D51" s="11" t="s">
        <v>943</v>
      </c>
      <c r="E51" s="12" t="s">
        <v>1212</v>
      </c>
      <c r="F51" s="13" t="s">
        <v>1199</v>
      </c>
      <c r="G51" s="13" t="s">
        <v>1213</v>
      </c>
      <c r="H51" s="11" t="s">
        <v>203</v>
      </c>
      <c r="I51" s="11" t="s">
        <v>74</v>
      </c>
      <c r="J51" s="11" t="s">
        <v>39</v>
      </c>
      <c r="K51" s="12" t="s">
        <v>85</v>
      </c>
      <c r="L51" s="11" t="s">
        <v>184</v>
      </c>
      <c r="M51" s="13">
        <v>45</v>
      </c>
      <c r="N51" s="12">
        <v>20</v>
      </c>
      <c r="O51" s="13">
        <v>6.08</v>
      </c>
      <c r="P51" s="12">
        <v>2</v>
      </c>
      <c r="Q51" s="12" t="s">
        <v>40</v>
      </c>
      <c r="R51" s="12" t="s">
        <v>40</v>
      </c>
    </row>
    <row r="52" ht="47.25" customHeight="1" spans="1:18">
      <c r="A52" s="3">
        <v>49</v>
      </c>
      <c r="B52" s="3">
        <v>18</v>
      </c>
      <c r="C52" s="8"/>
      <c r="D52" s="4" t="s">
        <v>857</v>
      </c>
      <c r="E52" s="4" t="s">
        <v>1215</v>
      </c>
      <c r="F52" s="4" t="s">
        <v>1216</v>
      </c>
      <c r="G52" s="4" t="s">
        <v>1217</v>
      </c>
      <c r="H52" s="4" t="s">
        <v>203</v>
      </c>
      <c r="I52" s="4" t="s">
        <v>74</v>
      </c>
      <c r="J52" s="4" t="s">
        <v>66</v>
      </c>
      <c r="K52" s="4" t="s">
        <v>40</v>
      </c>
      <c r="L52" s="4" t="s">
        <v>55</v>
      </c>
      <c r="M52" s="4">
        <v>44</v>
      </c>
      <c r="N52" s="4">
        <v>34</v>
      </c>
      <c r="O52" s="4">
        <v>30</v>
      </c>
      <c r="P52" s="4">
        <v>23.5</v>
      </c>
      <c r="Q52" s="4" t="s">
        <v>40</v>
      </c>
      <c r="R52" s="4" t="s">
        <v>40</v>
      </c>
    </row>
    <row r="53" ht="47.25" customHeight="1" spans="1:18">
      <c r="A53" s="3">
        <v>50</v>
      </c>
      <c r="B53" s="3">
        <v>19</v>
      </c>
      <c r="C53" s="8"/>
      <c r="D53" s="4" t="s">
        <v>857</v>
      </c>
      <c r="E53" s="4" t="s">
        <v>1225</v>
      </c>
      <c r="F53" s="4" t="s">
        <v>1216</v>
      </c>
      <c r="G53" s="4" t="s">
        <v>1226</v>
      </c>
      <c r="H53" s="4" t="s">
        <v>203</v>
      </c>
      <c r="I53" s="4" t="s">
        <v>1227</v>
      </c>
      <c r="J53" s="4" t="s">
        <v>811</v>
      </c>
      <c r="K53" s="4" t="s">
        <v>40</v>
      </c>
      <c r="L53" s="4" t="s">
        <v>184</v>
      </c>
      <c r="M53" s="4">
        <v>28</v>
      </c>
      <c r="N53" s="4">
        <v>13</v>
      </c>
      <c r="O53" s="4">
        <v>16.5</v>
      </c>
      <c r="P53" s="4">
        <v>0.5</v>
      </c>
      <c r="Q53" s="4" t="s">
        <v>40</v>
      </c>
      <c r="R53" s="4" t="s">
        <v>85</v>
      </c>
    </row>
    <row r="54" ht="63" customHeight="1" spans="1:18">
      <c r="A54" s="3">
        <v>51</v>
      </c>
      <c r="B54" s="3">
        <v>20</v>
      </c>
      <c r="C54" s="8"/>
      <c r="D54" s="4" t="s">
        <v>857</v>
      </c>
      <c r="E54" s="4" t="s">
        <v>1233</v>
      </c>
      <c r="F54" s="4" t="s">
        <v>1216</v>
      </c>
      <c r="G54" s="4" t="s">
        <v>1234</v>
      </c>
      <c r="H54" s="4" t="s">
        <v>203</v>
      </c>
      <c r="I54" s="4" t="s">
        <v>1227</v>
      </c>
      <c r="J54" s="4" t="s">
        <v>66</v>
      </c>
      <c r="K54" s="4" t="s">
        <v>40</v>
      </c>
      <c r="L54" s="4" t="s">
        <v>55</v>
      </c>
      <c r="M54" s="4">
        <v>53</v>
      </c>
      <c r="N54" s="4">
        <v>23</v>
      </c>
      <c r="O54" s="4">
        <v>38.2</v>
      </c>
      <c r="P54" s="4">
        <v>5</v>
      </c>
      <c r="Q54" s="4" t="s">
        <v>40</v>
      </c>
      <c r="R54" s="4" t="s">
        <v>40</v>
      </c>
    </row>
    <row r="55" ht="47.25" customHeight="1" spans="1:18">
      <c r="A55" s="3">
        <v>52</v>
      </c>
      <c r="B55" s="3">
        <v>21</v>
      </c>
      <c r="C55" s="8"/>
      <c r="D55" s="4" t="s">
        <v>857</v>
      </c>
      <c r="E55" s="4" t="s">
        <v>1239</v>
      </c>
      <c r="F55" s="4" t="s">
        <v>1216</v>
      </c>
      <c r="G55" s="4" t="s">
        <v>1240</v>
      </c>
      <c r="H55" s="4" t="s">
        <v>203</v>
      </c>
      <c r="I55" s="4" t="s">
        <v>74</v>
      </c>
      <c r="J55" s="4" t="s">
        <v>1241</v>
      </c>
      <c r="K55" s="4" t="s">
        <v>40</v>
      </c>
      <c r="L55" s="4" t="s">
        <v>184</v>
      </c>
      <c r="M55" s="4">
        <v>22</v>
      </c>
      <c r="N55" s="4">
        <v>22</v>
      </c>
      <c r="O55" s="4">
        <v>21.76</v>
      </c>
      <c r="P55" s="4">
        <v>3</v>
      </c>
      <c r="Q55" s="4" t="s">
        <v>40</v>
      </c>
      <c r="R55" s="4" t="s">
        <v>40</v>
      </c>
    </row>
  </sheetData>
  <mergeCells count="23">
    <mergeCell ref="M1:N1"/>
    <mergeCell ref="O1:P1"/>
    <mergeCell ref="Q1:R1"/>
    <mergeCell ref="A1:A3"/>
    <mergeCell ref="B1:B3"/>
    <mergeCell ref="C1:C3"/>
    <mergeCell ref="C17:C34"/>
    <mergeCell ref="C35:C55"/>
    <mergeCell ref="D1:D3"/>
    <mergeCell ref="E1:E3"/>
    <mergeCell ref="F1:F3"/>
    <mergeCell ref="G1:G3"/>
    <mergeCell ref="H1:H3"/>
    <mergeCell ref="I1:I3"/>
    <mergeCell ref="J1:J3"/>
    <mergeCell ref="K1:K3"/>
    <mergeCell ref="L2:L3"/>
    <mergeCell ref="M2:M3"/>
    <mergeCell ref="N2:N3"/>
    <mergeCell ref="O2:O3"/>
    <mergeCell ref="P2:P3"/>
    <mergeCell ref="Q2:Q3"/>
    <mergeCell ref="R2:R3"/>
  </mergeCells>
  <dataValidations count="3">
    <dataValidation type="list" allowBlank="1" showInputMessage="1" showErrorMessage="1" sqref="H5 H30 H10:H16 H35:H37 H40:H41 H46:H48">
      <formula1>"有,无"</formula1>
    </dataValidation>
    <dataValidation type="list" allowBlank="1" showInputMessage="1" showErrorMessage="1" sqref="I5 I30 I10:I16">
      <formula1>"在用,停用,在建,停建,回采,正在实施闭库,已闭库"</formula1>
    </dataValidation>
    <dataValidation type="list" allowBlank="1" showInputMessage="1" showErrorMessage="1" sqref="K5 Q5:R5 Q30:R30 K10:K16 Q10:R16">
      <formula1>"是,否"</formula1>
    </dataValidation>
  </dataValidations>
  <pageMargins left="0.74990626395218" right="0.74990626395218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王婷</cp:lastModifiedBy>
  <cp:revision>0</cp:revision>
  <dcterms:created xsi:type="dcterms:W3CDTF">2006-09-20T08:00:00Z</dcterms:created>
  <cp:lastPrinted>2022-04-25T10:15:00Z</cp:lastPrinted>
  <dcterms:modified xsi:type="dcterms:W3CDTF">2025-03-28T10:03:13Z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C782BA0BAB6C48689C3FBEAF4C4BC3C6</vt:lpwstr>
  </property>
  <property fmtid="{D5CDD505-2E9C-101B-9397-08002B2CF9AE}" pid="3" name="KSOProductBuildVer">
    <vt:lpwstr>2052-12.1.0.20305</vt:lpwstr>
  </property>
  <property fmtid="{D5CDD505-2E9C-101B-9397-08002B2CF9AE}" pid="4" name="unid">
    <vt:lpwstr>1683165131262/home/user/桌面/尾矿库包保责任公告/厅网站附件.xlsx</vt:lpwstr>
  </property>
</Properties>
</file>